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\Desktop\ITA พัสดุ\"/>
    </mc:Choice>
  </mc:AlternateContent>
  <xr:revisionPtr revIDLastSave="0" documentId="8_{BE7335C2-5DC3-49EF-A6A8-3D0EB4EFBF5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<sst xmlns="http://schemas.openxmlformats.org/spreadsheetml/2006/main" count="744" uniqueCount="240">
  <si>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</si>
  <si>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</si>
  <si>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</si>
  <si>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</si>
  <si>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</si>
  <si>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</si>
  <si>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</si>
  <si>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</si>
  <si>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</si>
  <si>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</si>
  <si>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</si>
  <si>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</si>
  <si>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</si>
  <si>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</si>
  <si>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</si>
  <si>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</si>
  <si>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</si>
  <si>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</si>
  <si>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</si>
  <si>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</si>
  <si>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</si>
  <si>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</si>
  <si>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</si>
  <si>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</si>
  <si>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</si>
  <si>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</si>
  <si>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</si>
  <si>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</si>
  <si>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</si>
  <si>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</si>
  <si>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</si>
  <si>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</si>
  <si>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</si>
  <si>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</si>
  <si>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</si>
  <si>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</si>
  <si>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</si>
  <si>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</si>
  <si>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</si>
  <si>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</si>
  <si>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</si>
  <si>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</si>
  <si>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</si>
  <si>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</si>
  <si>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</si>
  <si>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</si>
  <si>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</si>
  <si>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</si>
  <si>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</si>
  <si>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</si>
  <si>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</si>
  <si>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</si>
  <si>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</si>
  <si>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</si>
  <si>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</si>
  <si>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</si>
  <si>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</si>
  <si>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</si>
  <si>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</si>
  <si>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</si>
  <si>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</si>
  <si>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</si>
  <si>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</si>
  <si>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</si>
  <si>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</si>
  <si>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</si>
  <si>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</si>
  <si>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</si>
  <si>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</si>
  <si>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</si>
  <si>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</si>
  <si>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</si>
  <si>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</si>
  <si>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</si>
  <si>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</si>
  <si>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</si>
  <si>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</si>
  <si>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</si>
  <si>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</si>
  <si>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</si>
  <si>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</si>
  <si>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</si>
  <si>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</si>
  <si>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</si>
  <si>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</si>
  <si>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</si>
  <si>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</si>
  <si>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</si>
  <si>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</si>
  <si>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</si>
  <si>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</si>
  <si>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</si>
  <si>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</si>
  <si>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</si>
  <si>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</si>
  <si>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</si>
  <si>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</si>
  <si>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</si>
  <si>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</si>
  <si>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</si>
  <si>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</si>
  <si>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</si>
  <si>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</si>
  <si>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</si>
  <si>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</si>
  <si>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</si>
  <si>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</si>
  <si>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</si>
  <si>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</si>
  <si>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</si>
  <si>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</si>
  <si>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</si>
  <si>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</si>
  <si>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</si>
  <si>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</si>
  <si>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</si>
  <si>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</si>
  <si>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</si>
  <si>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</si>
  <si>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</si>
  <si>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</si>
  <si>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</si>
  <si>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</si>
  <si>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</si>
  <si>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</si>
  <si>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</si>
  <si>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</si>
  <si>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</si>
  <si>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</si>
  <si>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</si>
  <si>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</si>
  <si>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</si>
  <si>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</si>
  <si>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</si>
  <si>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</si>
  <si>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</si>
  <si>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</si>
  <si>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</si>
  <si>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</si>
  <si>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</si>
  <si>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</si>
  <si>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</si>
  <si>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</si>
  <si>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</si>
  <si>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</si>
  <si>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วิทยาลัยศาสนศึกษา</t>
  </si>
  <si>
    <t>พุทธมณฑล</t>
  </si>
  <si>
    <t>อื่น ๆ</t>
  </si>
  <si>
    <t>สิ้นสุดสัญญา</t>
  </si>
  <si>
    <t>ไม่มี</t>
  </si>
  <si>
    <t>จัดซื้อ วัสดุงานบ้านงานครัว จำนวน 6 รายการ</t>
  </si>
  <si>
    <t>เฮงทรัพย์เจริญ โดย นางวรรณี</t>
  </si>
  <si>
    <t>จัดซื้อ ไม้กวาดทางมะพร้าวชนิดมีด้ามยาว จำนวน 36 ด้าม</t>
  </si>
  <si>
    <t>ร้าน จ.เจริญเครื่องมือช่าง</t>
  </si>
  <si>
    <t>จ้างซ่อมบำรุงเปลี่ยนยางรถตู้ทะเบียน นค-2398</t>
  </si>
  <si>
    <t>บริษัท สายห้ากิจการยาง จำกัด</t>
  </si>
  <si>
    <t>จ้างซ่อมบำรุงลิฟต์โดยสาร2 เครื่อง ณ วิทยาลัยศาสนศึกษา</t>
  </si>
  <si>
    <t>บริษัท ออริจินัล เซอร์วิส อีลีเวเตอร์ จำกัด</t>
  </si>
  <si>
    <t>จ้างซ่อมรถกระบะ บพ-6830 นฐ.</t>
  </si>
  <si>
    <t>ร้านเปี๊ยกเซอร์วิส โดย นายสุภทัต</t>
  </si>
  <si>
    <t>จัดซื้อกระดาษชำระ จำนวน 3 รายการ</t>
  </si>
  <si>
    <t>บริษัท แอคทีฟ ทีม (1999) จำกัด</t>
  </si>
  <si>
    <t>จัดซื้อวัสดุบริโภค จำนวน 4 รายการ</t>
  </si>
  <si>
    <t>เงินทดรองจ่าย วิทยาลัยศาสนศึกษา</t>
  </si>
  <si>
    <t>จ้างปั้มกุญแจวิทยาลัยศาสนศึกษา จำนวน 7 ดอก</t>
  </si>
  <si>
    <t>จ้างพิมพ์ใบเสร็จรับเงิน 100 เล่ม</t>
  </si>
  <si>
    <t>บริษัท ทานตะวันเปเปอร์ จำกัด</t>
  </si>
  <si>
    <t>จัดซื้อกระดาษชำระ จำนวน 1 รายการ</t>
  </si>
  <si>
    <t>จัดซื้อโซ๊คประตูบานสวิง จำนวน 1 ชุด</t>
  </si>
  <si>
    <t>ร้าน ช.เจริญกิจ โดย น.ส.เมธิญา</t>
  </si>
  <si>
    <t>จัดซื้ออุปกรณ์ซ่อมสุขภัณฑ์ห้องน้ำ ณ อาคารวิทยาลัยศาสนศึกษา</t>
  </si>
  <si>
    <t xml:space="preserve">จัดซื้อผลิตภัณฑ์งานบ้านงานครัว จำนวน 7 รายการ </t>
  </si>
  <si>
    <t>จัดซื้อวัสดุอุปกรณ์งานบ้านงานครัว จำนวน 11 ราการ</t>
  </si>
  <si>
    <t>จัดซื้อเครื่องPrinter Epson Workforce-C5890 จำนวน 1 เครื่อง</t>
  </si>
  <si>
    <t>บริษัท คอนทินิวอัสฟอร์ม แอนด์คอมพิวเตอร์ จำกัด</t>
  </si>
  <si>
    <t>จัดซื้อวัสดุสำนักงาน</t>
  </si>
  <si>
    <t>บริษัท รุ่งเรืองการค้า 9 จำกัด</t>
  </si>
  <si>
    <t>จัดซื้อแบตเตอรี่สำหรับเครื่องปั่นไฟฟ้าของอาคารวิทยาลัยศาสนศึกษา</t>
  </si>
  <si>
    <t>กฤษดา มอเตอร์คาร์</t>
  </si>
  <si>
    <t>จ้างซ่อมบำรุงหม้อแปลงไฟฟ้าหอพักน้ำทองสิกขาลัย</t>
  </si>
  <si>
    <t>บริษัท เอกรัฐวิศวกรรม จำกัด (มหาชน)</t>
  </si>
  <si>
    <t>จัดซื้อวัสดุบริโภค เข้าคลังกลาง จำนวน 1 รายการ</t>
  </si>
  <si>
    <t>น้ำดื่มตราส้มโอหวาน</t>
  </si>
  <si>
    <t>จัดซื้อฟลัชวาล์ว สำหรับการติดตั้งที่วิทยาลัยศาสนศึกษาและน้ำทองสิกขาลัย</t>
  </si>
  <si>
    <t>จ้างซ่อมระบบไฟฟ้าส่วนที่ชำรุด อาคาร 5</t>
  </si>
  <si>
    <t>จัดซื้อชุดซ่อมบำรุงระบบการจ่ายน้ำประปาของอาคารวิทยาลัยศาสนศึกษา</t>
  </si>
  <si>
    <t>จัดซื้อชุดควบคุมประตูเข้า- ออก สำนักงานคณบดีวิทยาลัยศาสนศึกษา</t>
  </si>
  <si>
    <t>จัดซื้อหลอดไฟ</t>
  </si>
  <si>
    <t>ห้างหุ้นส่วนจำกัด เจ.ที.ซี.ซัพพลาย</t>
  </si>
  <si>
    <t>จัดซื้อหมึกสีเครื่องปริ้นเตอร์ EPSONWF-C5890</t>
  </si>
  <si>
    <t>จ้างซ่อมเครื่องฉายภาพนึ่ง จำนวน 1 เครื่อง</t>
  </si>
  <si>
    <t>บจก. เซ็นฟิกส์</t>
  </si>
  <si>
    <t>จ้างซ่อมบำรุงระบบเครื่องปั่นไฟของอาคารวิทยาลัยศาสนศึกษา</t>
  </si>
  <si>
    <t>บริษัท เมโทรเอ็นจิเนียริ่ง แอนด์ แมชีนเนอรี่ จำกัด</t>
  </si>
  <si>
    <t xml:space="preserve">จัดซื้อผลิตภัณฑ์งานบ้านงานครัว จำนวน 6 รายการ </t>
  </si>
  <si>
    <t>ทรัพย์ยิ่งเจริญ</t>
  </si>
  <si>
    <t>จัดซื้อเครื่องฉายภาพนิ่ง จำนวน 3 เครื่อง</t>
  </si>
  <si>
    <t>จัดซื้อวัสดุบริโภค เข้าคลังกลาง น้ำดื่ม 240 BT</t>
  </si>
  <si>
    <t>จ้างซ่อมบำรุงเครื่องปรับอากาศห้องพักอาจารย์ 300/2</t>
  </si>
  <si>
    <t>ห้างหุ้นส่วนจำกัด สิตเลกาซี่-เทค</t>
  </si>
  <si>
    <t xml:space="preserve">จ้างซ่อมบำรุงเครื่องปรับอากาศ ห้อง 306 </t>
  </si>
  <si>
    <t>จัดซื้อวัสดุในการซ่อมบำรุงระบบสุขภัณฑ์ หอพักน้ำทอง</t>
  </si>
  <si>
    <t>จัดซื้อวัสดุเครื่องแต่งกายเข็มติดชุดครุย จำนวน 1 รายการ</t>
  </si>
  <si>
    <t>จัดซื้อสวิทซ์ควบคุมแรงดันปั้มน้ำระบบประปาของอาคารวิทยาลัยศาสนศึกษา</t>
  </si>
  <si>
    <t>จ้างบริการดูแลรักษาและซ่อมแซมลิฟท์ ปีงบประมาณ2566</t>
  </si>
  <si>
    <t>03730601003703</t>
  </si>
  <si>
    <t>01840300065486</t>
  </si>
  <si>
    <t>0745560009834</t>
  </si>
  <si>
    <t>0105540060287</t>
  </si>
  <si>
    <t>0105542041298</t>
  </si>
  <si>
    <t>3150400507190</t>
  </si>
  <si>
    <t>0105537126426</t>
  </si>
  <si>
    <t>3101500789805</t>
  </si>
  <si>
    <t>3730601003703</t>
  </si>
  <si>
    <t>0105532071232</t>
  </si>
  <si>
    <t>0125564022580</t>
  </si>
  <si>
    <t>0107537002711</t>
  </si>
  <si>
    <t>3102201219366</t>
  </si>
  <si>
    <t>3730600598096</t>
  </si>
  <si>
    <t>0103542005249</t>
  </si>
  <si>
    <t>0125562036478</t>
  </si>
  <si>
    <t>0105554132692</t>
  </si>
  <si>
    <t>3650200533117</t>
  </si>
  <si>
    <t>0733560000037</t>
  </si>
  <si>
    <t>4101030232</t>
  </si>
  <si>
    <t>บริษัท ชุบศรเอ็นเตอร์ไพรส์ จำกัด</t>
  </si>
  <si>
    <t>บริษัท ดิทโต้ (ประเทศไทย) จำกัด (มหาชน)</t>
  </si>
  <si>
    <t>บริษัท รักษาความปลอดภัย เอ็น.พี. จำกัด</t>
  </si>
  <si>
    <t>0105558022484</t>
  </si>
  <si>
    <t>0107559000150</t>
  </si>
  <si>
    <t>0105550082518</t>
  </si>
  <si>
    <t>น้ำดื่ม วิทยาลัย ปีงบ 66</t>
  </si>
  <si>
    <t>น้ำดื่ม น้ำทอง ปีงบ 66</t>
  </si>
  <si>
    <t>ค่าจ้างเก็บขยะมูลฝอย น้ำทองฯ ปีงบ 66</t>
  </si>
  <si>
    <t>อาหารปลาและอุปกรณ์บ่อปลา</t>
  </si>
  <si>
    <t>วัสดุเชื้อเพลง ปีงบ 66</t>
  </si>
  <si>
    <t xml:space="preserve">เช่าเครื่องถ่ายเอกสาร </t>
  </si>
  <si>
    <t>ประกวดราคาจ้างจ้างเหมาบริการดูแลรักษาความสะอาด น้ำทองสิกขาลัย วิทยาลัยศาสนศึกษา มหาวิทยาลัยมหิดล ศาลายา (ตั้งแต่วันที่ 1 ตุลาคม 2566 ถึง 30 กันยายน 2568) รวมระยะเวลา 24</t>
  </si>
  <si>
    <t xml:space="preserve">จ้างโครงการจ้างเหมาบริการรักษาความปลอดภัยวิทยาลัยศาสนศึกษา และน้ำทองสิกขาลัย (ตั้งแต่วันที่ 1 มกราคม 2566 เวลา 07.00 น. ถึง วันที่ 1 มกราคา 2569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</si>
  <si>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[ชื่อหน่วยงาน]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</si>
</sst>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26"/>
      <color theme="1"/>
      <name val="TH Sarabun New"/>
      <family val="2"/>
    </font>
    <font>
      <b/>
      <sz val="26"/>
      <color indexed="8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1" fontId="3" fillId="0" borderId="1" xfId="0" quotePrefix="1" applyNumberFormat="1" applyFont="1" applyBorder="1"/>
    <xf numFmtId="14" fontId="3" fillId="0" borderId="1" xfId="0" applyNumberFormat="1" applyFont="1" applyBorder="1"/>
    <xf numFmtId="0" fontId="2" fillId="0" borderId="1" xfId="0" applyFont="1" applyBorder="1"/>
    <xf numFmtId="2" fontId="3" fillId="0" borderId="1" xfId="0" applyNumberFormat="1" applyFont="1" applyBorder="1"/>
    <xf numFmtId="187" fontId="3" fillId="0" borderId="1" xfId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vertical="top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3" fontId="3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-</a:t>
          </a:r>
          <a:r>
            <a:rPr lang="th-TH" sz="1600"/>
            <a:t>ไม่มี</a:t>
          </a:r>
          <a:r>
            <a:rPr lang="en-US" sz="1600"/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-</a:t>
          </a:r>
          <a:r>
            <a:rPr lang="th-TH" sz="1600"/>
            <a:t>ไม่มี-</a:t>
          </a:r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7" zoomScaleNormal="100" workbookViewId="0">
      <selection activeCell="I12" sqref="I12"/>
    </sheetView>
  </sheetViews>
  <sheetFormatPr defaultColWidth="9" defaultRowHeight="24" x14ac:dyDescent="0.55000000000000004"/>
  <cols>
    <col min="1" max="3" width="9" style="2"/>
    <col min="4" max="4" width="21" style="2" customWidth="1"/>
    <col min="5" max="5" width="14.125" style="2" customWidth="1"/>
    <col min="6" max="6" width="23.25" style="2" customWidth="1"/>
    <col min="7" max="16384" width="9" style="2"/>
  </cols>
  <sheetData>
    <row r="1" spans="1:15" ht="39" x14ac:dyDescent="0.85">
      <c r="A1" s="21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" x14ac:dyDescent="0.8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7" x14ac:dyDescent="0.6">
      <c r="A3" s="15" t="s">
        <v>132</v>
      </c>
    </row>
    <row r="5" spans="1:15" x14ac:dyDescent="0.55000000000000004">
      <c r="D5" s="19" t="s">
        <v>8</v>
      </c>
      <c r="E5" s="19" t="s">
        <v>133</v>
      </c>
      <c r="F5" s="19" t="s">
        <v>135</v>
      </c>
    </row>
    <row r="6" spans="1:15" ht="27" x14ac:dyDescent="0.6">
      <c r="D6" s="17" t="s">
        <v>136</v>
      </c>
      <c r="E6" s="5"/>
      <c r="F6" s="18">
        <v>953370</v>
      </c>
    </row>
    <row r="7" spans="1:15" ht="27" x14ac:dyDescent="0.6">
      <c r="D7" s="17" t="s">
        <v>137</v>
      </c>
      <c r="E7" s="5"/>
      <c r="F7" s="5"/>
    </row>
    <row r="8" spans="1:15" ht="27" x14ac:dyDescent="0.6">
      <c r="D8" s="17" t="s">
        <v>138</v>
      </c>
      <c r="E8" s="5"/>
      <c r="F8" s="7">
        <v>1301196.81</v>
      </c>
    </row>
    <row r="9" spans="1:15" ht="27" x14ac:dyDescent="0.6">
      <c r="D9" s="17" t="s">
        <v>139</v>
      </c>
      <c r="E9" s="5"/>
      <c r="F9" s="5"/>
    </row>
    <row r="10" spans="1:15" ht="27" x14ac:dyDescent="0.6">
      <c r="D10" s="17" t="s">
        <v>142</v>
      </c>
      <c r="E10" s="5"/>
      <c r="F10" s="5"/>
    </row>
    <row r="11" spans="1:15" x14ac:dyDescent="0.55000000000000004">
      <c r="D11" s="16" t="s">
        <v>134</v>
      </c>
      <c r="E11" s="6"/>
      <c r="F11" s="20">
        <f>SUM(F6:F10)</f>
        <v>2254566.81</v>
      </c>
    </row>
    <row r="13" spans="1:15" ht="27" x14ac:dyDescent="0.6">
      <c r="A13" s="15" t="s">
        <v>140</v>
      </c>
    </row>
    <row r="26" spans="1:1" ht="27" x14ac:dyDescent="0.6">
      <c r="A26" s="15" t="s">
        <v>141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tabSelected="1" topLeftCell="H1" workbookViewId="0">
      <selection activeCell="M55" sqref="M55"/>
    </sheetView>
  </sheetViews>
  <sheetFormatPr defaultColWidth="9" defaultRowHeight="24" x14ac:dyDescent="0.55000000000000004"/>
  <cols>
    <col min="1" max="1" width="12.875" style="2" customWidth="1"/>
    <col min="2" max="2" width="13.5" style="2" customWidth="1"/>
    <col min="3" max="3" width="39.875" style="2" customWidth="1"/>
    <col min="4" max="4" width="14.625" style="2" customWidth="1"/>
    <col min="5" max="5" width="9.25" style="2" bestFit="1" customWidth="1"/>
    <col min="6" max="6" width="9.875" style="2" bestFit="1" customWidth="1"/>
    <col min="7" max="7" width="52.625" style="2" customWidth="1"/>
    <col min="8" max="8" width="27.5" style="2" bestFit="1" customWidth="1"/>
    <col min="9" max="9" width="23.625" style="2" bestFit="1" customWidth="1"/>
    <col min="10" max="10" width="21.625" style="2" bestFit="1" customWidth="1"/>
    <col min="11" max="11" width="18.375" style="2" bestFit="1" customWidth="1"/>
    <col min="12" max="12" width="15.5" style="2" customWidth="1"/>
    <col min="13" max="13" width="24.375" style="2" customWidth="1"/>
    <col min="14" max="14" width="21.125" style="2" customWidth="1"/>
    <col min="15" max="15" width="36.625" style="2" customWidth="1"/>
    <col min="16" max="16" width="13.25" style="2" bestFit="1" customWidth="1"/>
    <col min="17" max="17" width="20.25" style="2" bestFit="1" customWidth="1"/>
    <col min="18" max="18" width="15.75" style="2" bestFit="1" customWidth="1"/>
    <col min="19" max="16384" width="9" style="2"/>
  </cols>
  <sheetData>
    <row r="1" spans="1:18" s="3" customFormat="1" x14ac:dyDescent="0.5500000000000000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143</v>
      </c>
      <c r="N1" s="4" t="s">
        <v>10</v>
      </c>
      <c r="O1" s="4" t="s">
        <v>11</v>
      </c>
      <c r="P1" s="4" t="s">
        <v>144</v>
      </c>
      <c r="Q1" s="4" t="s">
        <v>12</v>
      </c>
      <c r="R1" s="4" t="s">
        <v>13</v>
      </c>
    </row>
    <row r="2" spans="1:18" x14ac:dyDescent="0.55000000000000004">
      <c r="A2" s="5">
        <v>2566</v>
      </c>
      <c r="B2" s="5"/>
      <c r="C2" s="5" t="s">
        <v>30</v>
      </c>
      <c r="D2" s="5" t="s">
        <v>145</v>
      </c>
      <c r="E2" s="5" t="s">
        <v>146</v>
      </c>
      <c r="F2" s="6" t="s">
        <v>69</v>
      </c>
      <c r="G2" s="5" t="s">
        <v>150</v>
      </c>
      <c r="H2" s="7">
        <v>11670</v>
      </c>
      <c r="I2" s="5" t="s">
        <v>147</v>
      </c>
      <c r="J2" s="5" t="s">
        <v>148</v>
      </c>
      <c r="K2" s="5" t="s">
        <v>138</v>
      </c>
      <c r="L2" s="5" t="s">
        <v>149</v>
      </c>
      <c r="M2" s="7">
        <v>11670</v>
      </c>
      <c r="N2" s="8" t="s">
        <v>205</v>
      </c>
      <c r="O2" s="5" t="s">
        <v>151</v>
      </c>
      <c r="P2" s="5" t="s">
        <v>149</v>
      </c>
      <c r="Q2" s="9">
        <v>243182</v>
      </c>
      <c r="R2" s="9">
        <v>243194</v>
      </c>
    </row>
    <row r="3" spans="1:18" x14ac:dyDescent="0.55000000000000004">
      <c r="A3" s="5">
        <v>2566</v>
      </c>
      <c r="B3" s="5"/>
      <c r="C3" s="5" t="s">
        <v>30</v>
      </c>
      <c r="D3" s="5" t="s">
        <v>145</v>
      </c>
      <c r="E3" s="5" t="s">
        <v>146</v>
      </c>
      <c r="F3" s="6" t="s">
        <v>69</v>
      </c>
      <c r="G3" s="10" t="s">
        <v>152</v>
      </c>
      <c r="H3" s="7">
        <v>2520</v>
      </c>
      <c r="I3" s="5" t="s">
        <v>147</v>
      </c>
      <c r="J3" s="5" t="s">
        <v>148</v>
      </c>
      <c r="K3" s="5" t="s">
        <v>138</v>
      </c>
      <c r="L3" s="5" t="s">
        <v>149</v>
      </c>
      <c r="M3" s="7">
        <v>2520</v>
      </c>
      <c r="N3" s="8" t="s">
        <v>206</v>
      </c>
      <c r="O3" s="10" t="s">
        <v>153</v>
      </c>
      <c r="P3" s="5" t="s">
        <v>149</v>
      </c>
      <c r="Q3" s="9">
        <v>243182</v>
      </c>
      <c r="R3" s="9">
        <v>243194</v>
      </c>
    </row>
    <row r="4" spans="1:18" x14ac:dyDescent="0.55000000000000004">
      <c r="A4" s="5">
        <v>2566</v>
      </c>
      <c r="B4" s="5"/>
      <c r="C4" s="5" t="s">
        <v>30</v>
      </c>
      <c r="D4" s="5" t="s">
        <v>145</v>
      </c>
      <c r="E4" s="5" t="s">
        <v>146</v>
      </c>
      <c r="F4" s="6" t="s">
        <v>69</v>
      </c>
      <c r="G4" s="5" t="s">
        <v>154</v>
      </c>
      <c r="H4" s="7">
        <v>11600</v>
      </c>
      <c r="I4" s="5" t="s">
        <v>147</v>
      </c>
      <c r="J4" s="5" t="s">
        <v>148</v>
      </c>
      <c r="K4" s="5" t="s">
        <v>138</v>
      </c>
      <c r="L4" s="5" t="s">
        <v>149</v>
      </c>
      <c r="M4" s="7">
        <v>11600</v>
      </c>
      <c r="N4" s="8" t="s">
        <v>207</v>
      </c>
      <c r="O4" s="5" t="s">
        <v>155</v>
      </c>
      <c r="P4" s="5" t="s">
        <v>149</v>
      </c>
      <c r="Q4" s="9">
        <v>243182</v>
      </c>
      <c r="R4" s="9">
        <v>243192</v>
      </c>
    </row>
    <row r="5" spans="1:18" x14ac:dyDescent="0.55000000000000004">
      <c r="A5" s="5">
        <v>2566</v>
      </c>
      <c r="B5" s="5"/>
      <c r="C5" s="5" t="s">
        <v>30</v>
      </c>
      <c r="D5" s="5" t="s">
        <v>145</v>
      </c>
      <c r="E5" s="5" t="s">
        <v>146</v>
      </c>
      <c r="F5" s="6" t="s">
        <v>69</v>
      </c>
      <c r="G5" s="5" t="s">
        <v>156</v>
      </c>
      <c r="H5" s="7">
        <v>9148.5</v>
      </c>
      <c r="I5" s="5" t="s">
        <v>147</v>
      </c>
      <c r="J5" s="5" t="s">
        <v>148</v>
      </c>
      <c r="K5" s="5" t="s">
        <v>138</v>
      </c>
      <c r="L5" s="5" t="s">
        <v>149</v>
      </c>
      <c r="M5" s="7">
        <v>9148.5</v>
      </c>
      <c r="N5" s="8" t="s">
        <v>208</v>
      </c>
      <c r="O5" s="5" t="s">
        <v>157</v>
      </c>
      <c r="P5" s="5" t="s">
        <v>149</v>
      </c>
      <c r="Q5" s="9">
        <v>243189</v>
      </c>
      <c r="R5" s="9">
        <v>243206</v>
      </c>
    </row>
    <row r="6" spans="1:18" x14ac:dyDescent="0.55000000000000004">
      <c r="A6" s="5">
        <v>2566</v>
      </c>
      <c r="B6" s="5"/>
      <c r="C6" s="5" t="s">
        <v>30</v>
      </c>
      <c r="D6" s="5" t="s">
        <v>145</v>
      </c>
      <c r="E6" s="5" t="s">
        <v>146</v>
      </c>
      <c r="F6" s="6" t="s">
        <v>69</v>
      </c>
      <c r="G6" s="5" t="s">
        <v>158</v>
      </c>
      <c r="H6" s="7">
        <v>9790</v>
      </c>
      <c r="I6" s="5" t="s">
        <v>147</v>
      </c>
      <c r="J6" s="5" t="s">
        <v>148</v>
      </c>
      <c r="K6" s="5" t="s">
        <v>138</v>
      </c>
      <c r="L6" s="5" t="s">
        <v>149</v>
      </c>
      <c r="M6" s="7">
        <v>9790</v>
      </c>
      <c r="N6" s="8" t="s">
        <v>210</v>
      </c>
      <c r="O6" s="5" t="s">
        <v>159</v>
      </c>
      <c r="P6" s="5" t="s">
        <v>149</v>
      </c>
      <c r="Q6" s="9">
        <v>243214</v>
      </c>
      <c r="R6" s="9">
        <v>243222</v>
      </c>
    </row>
    <row r="7" spans="1:18" x14ac:dyDescent="0.55000000000000004">
      <c r="A7" s="5">
        <v>2566</v>
      </c>
      <c r="B7" s="5"/>
      <c r="C7" s="5" t="s">
        <v>30</v>
      </c>
      <c r="D7" s="5" t="s">
        <v>145</v>
      </c>
      <c r="E7" s="5" t="s">
        <v>146</v>
      </c>
      <c r="F7" s="6" t="s">
        <v>69</v>
      </c>
      <c r="G7" s="5" t="s">
        <v>160</v>
      </c>
      <c r="H7" s="7">
        <v>30694.400000000001</v>
      </c>
      <c r="I7" s="5" t="s">
        <v>147</v>
      </c>
      <c r="J7" s="5" t="s">
        <v>148</v>
      </c>
      <c r="K7" s="5" t="s">
        <v>138</v>
      </c>
      <c r="L7" s="5" t="s">
        <v>149</v>
      </c>
      <c r="M7" s="7">
        <v>30694.400000000001</v>
      </c>
      <c r="N7" s="8" t="s">
        <v>209</v>
      </c>
      <c r="O7" s="5" t="s">
        <v>161</v>
      </c>
      <c r="P7" s="5" t="s">
        <v>149</v>
      </c>
      <c r="Q7" s="9">
        <v>243222</v>
      </c>
      <c r="R7" s="9">
        <v>243238</v>
      </c>
    </row>
    <row r="8" spans="1:18" x14ac:dyDescent="0.55000000000000004">
      <c r="A8" s="5">
        <v>2566</v>
      </c>
      <c r="B8" s="5"/>
      <c r="C8" s="5" t="s">
        <v>30</v>
      </c>
      <c r="D8" s="5" t="s">
        <v>145</v>
      </c>
      <c r="E8" s="5" t="s">
        <v>146</v>
      </c>
      <c r="F8" s="6" t="s">
        <v>69</v>
      </c>
      <c r="G8" s="5" t="s">
        <v>162</v>
      </c>
      <c r="H8" s="11">
        <v>833</v>
      </c>
      <c r="I8" s="5" t="s">
        <v>147</v>
      </c>
      <c r="J8" s="5" t="s">
        <v>148</v>
      </c>
      <c r="K8" s="5" t="s">
        <v>138</v>
      </c>
      <c r="L8" s="5" t="s">
        <v>149</v>
      </c>
      <c r="M8" s="11">
        <v>833</v>
      </c>
      <c r="N8" s="8" t="s">
        <v>224</v>
      </c>
      <c r="O8" s="5" t="s">
        <v>163</v>
      </c>
      <c r="P8" s="5" t="s">
        <v>149</v>
      </c>
      <c r="Q8" s="9">
        <v>243223</v>
      </c>
      <c r="R8" s="9">
        <v>243223</v>
      </c>
    </row>
    <row r="9" spans="1:18" x14ac:dyDescent="0.55000000000000004">
      <c r="A9" s="5">
        <v>2566</v>
      </c>
      <c r="B9" s="5"/>
      <c r="C9" s="5" t="s">
        <v>30</v>
      </c>
      <c r="D9" s="5" t="s">
        <v>145</v>
      </c>
      <c r="E9" s="5" t="s">
        <v>146</v>
      </c>
      <c r="F9" s="6" t="s">
        <v>69</v>
      </c>
      <c r="G9" s="5" t="s">
        <v>164</v>
      </c>
      <c r="H9" s="11">
        <v>315</v>
      </c>
      <c r="I9" s="5" t="s">
        <v>147</v>
      </c>
      <c r="J9" s="5" t="s">
        <v>148</v>
      </c>
      <c r="K9" s="5" t="s">
        <v>138</v>
      </c>
      <c r="L9" s="5" t="s">
        <v>149</v>
      </c>
      <c r="M9" s="11">
        <v>315</v>
      </c>
      <c r="N9" s="8" t="s">
        <v>224</v>
      </c>
      <c r="O9" s="5" t="s">
        <v>163</v>
      </c>
      <c r="P9" s="5" t="s">
        <v>149</v>
      </c>
      <c r="Q9" s="9">
        <v>243230</v>
      </c>
      <c r="R9" s="9">
        <v>243280</v>
      </c>
    </row>
    <row r="10" spans="1:18" x14ac:dyDescent="0.55000000000000004">
      <c r="A10" s="5">
        <v>2566</v>
      </c>
      <c r="B10" s="5"/>
      <c r="C10" s="5" t="s">
        <v>30</v>
      </c>
      <c r="D10" s="5" t="s">
        <v>145</v>
      </c>
      <c r="E10" s="5" t="s">
        <v>146</v>
      </c>
      <c r="F10" s="6" t="s">
        <v>69</v>
      </c>
      <c r="G10" s="5" t="s">
        <v>162</v>
      </c>
      <c r="H10" s="11">
        <v>816</v>
      </c>
      <c r="I10" s="5" t="s">
        <v>147</v>
      </c>
      <c r="J10" s="5" t="s">
        <v>148</v>
      </c>
      <c r="K10" s="5" t="s">
        <v>138</v>
      </c>
      <c r="L10" s="5" t="s">
        <v>149</v>
      </c>
      <c r="M10" s="11">
        <v>816</v>
      </c>
      <c r="N10" s="8" t="s">
        <v>224</v>
      </c>
      <c r="O10" s="5" t="s">
        <v>163</v>
      </c>
      <c r="P10" s="5" t="s">
        <v>149</v>
      </c>
      <c r="Q10" s="9">
        <v>243250</v>
      </c>
      <c r="R10" s="9">
        <v>243251</v>
      </c>
    </row>
    <row r="11" spans="1:18" x14ac:dyDescent="0.55000000000000004">
      <c r="A11" s="5">
        <v>2566</v>
      </c>
      <c r="B11" s="5"/>
      <c r="C11" s="5" t="s">
        <v>30</v>
      </c>
      <c r="D11" s="5" t="s">
        <v>145</v>
      </c>
      <c r="E11" s="5" t="s">
        <v>146</v>
      </c>
      <c r="F11" s="6" t="s">
        <v>69</v>
      </c>
      <c r="G11" s="5" t="s">
        <v>165</v>
      </c>
      <c r="H11" s="7">
        <v>8346</v>
      </c>
      <c r="I11" s="5" t="s">
        <v>147</v>
      </c>
      <c r="J11" s="5" t="s">
        <v>148</v>
      </c>
      <c r="K11" s="5" t="s">
        <v>138</v>
      </c>
      <c r="L11" s="5" t="s">
        <v>149</v>
      </c>
      <c r="M11" s="7">
        <v>8346</v>
      </c>
      <c r="N11" s="8" t="s">
        <v>211</v>
      </c>
      <c r="O11" s="5" t="s">
        <v>166</v>
      </c>
      <c r="P11" s="5" t="s">
        <v>149</v>
      </c>
      <c r="Q11" s="9">
        <v>243285</v>
      </c>
      <c r="R11" s="9">
        <v>243329</v>
      </c>
    </row>
    <row r="12" spans="1:18" x14ac:dyDescent="0.55000000000000004">
      <c r="A12" s="5">
        <v>2566</v>
      </c>
      <c r="B12" s="5"/>
      <c r="C12" s="5" t="s">
        <v>30</v>
      </c>
      <c r="D12" s="5" t="s">
        <v>145</v>
      </c>
      <c r="E12" s="5" t="s">
        <v>146</v>
      </c>
      <c r="F12" s="6" t="s">
        <v>69</v>
      </c>
      <c r="G12" s="5" t="s">
        <v>167</v>
      </c>
      <c r="H12" s="7">
        <v>19003.2</v>
      </c>
      <c r="I12" s="5" t="s">
        <v>147</v>
      </c>
      <c r="J12" s="5" t="s">
        <v>148</v>
      </c>
      <c r="K12" s="5" t="s">
        <v>138</v>
      </c>
      <c r="L12" s="5" t="s">
        <v>149</v>
      </c>
      <c r="M12" s="7">
        <v>19003.2</v>
      </c>
      <c r="N12" s="8" t="s">
        <v>209</v>
      </c>
      <c r="O12" s="5" t="s">
        <v>161</v>
      </c>
      <c r="P12" s="5" t="s">
        <v>149</v>
      </c>
      <c r="Q12" s="9">
        <v>243305</v>
      </c>
      <c r="R12" s="9">
        <v>243342</v>
      </c>
    </row>
    <row r="13" spans="1:18" x14ac:dyDescent="0.55000000000000004">
      <c r="A13" s="5">
        <v>2566</v>
      </c>
      <c r="B13" s="5"/>
      <c r="C13" s="5" t="s">
        <v>30</v>
      </c>
      <c r="D13" s="5" t="s">
        <v>145</v>
      </c>
      <c r="E13" s="5" t="s">
        <v>146</v>
      </c>
      <c r="F13" s="6" t="s">
        <v>69</v>
      </c>
      <c r="G13" s="5" t="s">
        <v>168</v>
      </c>
      <c r="H13" s="7">
        <v>1968.8</v>
      </c>
      <c r="I13" s="5" t="s">
        <v>147</v>
      </c>
      <c r="J13" s="5" t="s">
        <v>148</v>
      </c>
      <c r="K13" s="5" t="s">
        <v>138</v>
      </c>
      <c r="L13" s="5" t="s">
        <v>149</v>
      </c>
      <c r="M13" s="7">
        <v>1968.8</v>
      </c>
      <c r="N13" s="8" t="s">
        <v>212</v>
      </c>
      <c r="O13" s="5" t="s">
        <v>169</v>
      </c>
      <c r="P13" s="5" t="s">
        <v>149</v>
      </c>
      <c r="Q13" s="9">
        <v>243348</v>
      </c>
      <c r="R13" s="9">
        <v>243357</v>
      </c>
    </row>
    <row r="14" spans="1:18" x14ac:dyDescent="0.55000000000000004">
      <c r="A14" s="5">
        <v>2566</v>
      </c>
      <c r="B14" s="5"/>
      <c r="C14" s="5" t="s">
        <v>30</v>
      </c>
      <c r="D14" s="5" t="s">
        <v>145</v>
      </c>
      <c r="E14" s="5" t="s">
        <v>146</v>
      </c>
      <c r="F14" s="6" t="s">
        <v>69</v>
      </c>
      <c r="G14" s="5" t="s">
        <v>170</v>
      </c>
      <c r="H14" s="7">
        <v>24119.94</v>
      </c>
      <c r="I14" s="5" t="s">
        <v>147</v>
      </c>
      <c r="J14" s="5" t="s">
        <v>148</v>
      </c>
      <c r="K14" s="5" t="s">
        <v>138</v>
      </c>
      <c r="L14" s="5" t="s">
        <v>149</v>
      </c>
      <c r="M14" s="7">
        <v>24119.94</v>
      </c>
      <c r="N14" s="8" t="s">
        <v>212</v>
      </c>
      <c r="O14" s="5" t="s">
        <v>169</v>
      </c>
      <c r="P14" s="5" t="s">
        <v>149</v>
      </c>
      <c r="Q14" s="9">
        <v>243348</v>
      </c>
      <c r="R14" s="9">
        <v>243357</v>
      </c>
    </row>
    <row r="15" spans="1:18" x14ac:dyDescent="0.55000000000000004">
      <c r="A15" s="5">
        <v>2566</v>
      </c>
      <c r="B15" s="5"/>
      <c r="C15" s="5" t="s">
        <v>30</v>
      </c>
      <c r="D15" s="5" t="s">
        <v>145</v>
      </c>
      <c r="E15" s="5" t="s">
        <v>146</v>
      </c>
      <c r="F15" s="6" t="s">
        <v>69</v>
      </c>
      <c r="G15" s="5" t="s">
        <v>171</v>
      </c>
      <c r="H15" s="7">
        <v>25596</v>
      </c>
      <c r="I15" s="5" t="s">
        <v>147</v>
      </c>
      <c r="J15" s="5" t="s">
        <v>148</v>
      </c>
      <c r="K15" s="5" t="s">
        <v>138</v>
      </c>
      <c r="L15" s="5" t="s">
        <v>149</v>
      </c>
      <c r="M15" s="7">
        <v>25596</v>
      </c>
      <c r="N15" s="8" t="s">
        <v>213</v>
      </c>
      <c r="O15" s="5" t="s">
        <v>151</v>
      </c>
      <c r="P15" s="5" t="s">
        <v>149</v>
      </c>
      <c r="Q15" s="9">
        <v>243348</v>
      </c>
      <c r="R15" s="9">
        <v>243373</v>
      </c>
    </row>
    <row r="16" spans="1:18" x14ac:dyDescent="0.55000000000000004">
      <c r="A16" s="5">
        <v>2566</v>
      </c>
      <c r="B16" s="5"/>
      <c r="C16" s="5" t="s">
        <v>30</v>
      </c>
      <c r="D16" s="5" t="s">
        <v>145</v>
      </c>
      <c r="E16" s="5" t="s">
        <v>146</v>
      </c>
      <c r="F16" s="6" t="s">
        <v>69</v>
      </c>
      <c r="G16" s="5" t="s">
        <v>172</v>
      </c>
      <c r="H16" s="7">
        <v>16994</v>
      </c>
      <c r="I16" s="5" t="s">
        <v>147</v>
      </c>
      <c r="J16" s="5" t="s">
        <v>148</v>
      </c>
      <c r="K16" s="5" t="s">
        <v>138</v>
      </c>
      <c r="L16" s="5" t="s">
        <v>149</v>
      </c>
      <c r="M16" s="7">
        <v>16994</v>
      </c>
      <c r="N16" s="8" t="s">
        <v>213</v>
      </c>
      <c r="O16" s="5" t="s">
        <v>151</v>
      </c>
      <c r="P16" s="5" t="s">
        <v>149</v>
      </c>
      <c r="Q16" s="9">
        <v>243353</v>
      </c>
      <c r="R16" s="9">
        <v>243373</v>
      </c>
    </row>
    <row r="17" spans="1:18" x14ac:dyDescent="0.55000000000000004">
      <c r="A17" s="5">
        <v>2566</v>
      </c>
      <c r="B17" s="5"/>
      <c r="C17" s="5" t="s">
        <v>30</v>
      </c>
      <c r="D17" s="5" t="s">
        <v>145</v>
      </c>
      <c r="E17" s="5" t="s">
        <v>146</v>
      </c>
      <c r="F17" s="6" t="s">
        <v>69</v>
      </c>
      <c r="G17" s="5" t="s">
        <v>173</v>
      </c>
      <c r="H17" s="7">
        <v>24075</v>
      </c>
      <c r="I17" s="5" t="s">
        <v>147</v>
      </c>
      <c r="J17" s="5" t="s">
        <v>148</v>
      </c>
      <c r="K17" s="5" t="s">
        <v>138</v>
      </c>
      <c r="L17" s="5" t="s">
        <v>149</v>
      </c>
      <c r="M17" s="7">
        <v>24075</v>
      </c>
      <c r="N17" s="8" t="s">
        <v>214</v>
      </c>
      <c r="O17" s="5" t="s">
        <v>174</v>
      </c>
      <c r="P17" s="5" t="s">
        <v>149</v>
      </c>
      <c r="Q17" s="9">
        <v>243355</v>
      </c>
      <c r="R17" s="9">
        <v>243384</v>
      </c>
    </row>
    <row r="18" spans="1:18" x14ac:dyDescent="0.55000000000000004">
      <c r="A18" s="5">
        <v>2566</v>
      </c>
      <c r="B18" s="5"/>
      <c r="C18" s="5" t="s">
        <v>30</v>
      </c>
      <c r="D18" s="5" t="s">
        <v>145</v>
      </c>
      <c r="E18" s="5" t="s">
        <v>146</v>
      </c>
      <c r="F18" s="6" t="s">
        <v>69</v>
      </c>
      <c r="G18" s="5" t="s">
        <v>162</v>
      </c>
      <c r="H18" s="11">
        <v>807</v>
      </c>
      <c r="I18" s="5" t="s">
        <v>147</v>
      </c>
      <c r="J18" s="5" t="s">
        <v>148</v>
      </c>
      <c r="K18" s="5" t="s">
        <v>138</v>
      </c>
      <c r="L18" s="5" t="s">
        <v>149</v>
      </c>
      <c r="M18" s="11">
        <v>807</v>
      </c>
      <c r="N18" s="8" t="s">
        <v>224</v>
      </c>
      <c r="O18" s="5" t="s">
        <v>163</v>
      </c>
      <c r="P18" s="5" t="s">
        <v>149</v>
      </c>
      <c r="Q18" s="9">
        <v>243411</v>
      </c>
      <c r="R18" s="9">
        <v>243411</v>
      </c>
    </row>
    <row r="19" spans="1:18" x14ac:dyDescent="0.55000000000000004">
      <c r="A19" s="5">
        <v>2566</v>
      </c>
      <c r="B19" s="5"/>
      <c r="C19" s="5" t="s">
        <v>30</v>
      </c>
      <c r="D19" s="5" t="s">
        <v>145</v>
      </c>
      <c r="E19" s="5" t="s">
        <v>146</v>
      </c>
      <c r="F19" s="6" t="s">
        <v>69</v>
      </c>
      <c r="G19" s="5" t="s">
        <v>175</v>
      </c>
      <c r="H19" s="7">
        <v>26870</v>
      </c>
      <c r="I19" s="5" t="s">
        <v>147</v>
      </c>
      <c r="J19" s="5" t="s">
        <v>148</v>
      </c>
      <c r="K19" s="5" t="s">
        <v>138</v>
      </c>
      <c r="L19" s="5" t="s">
        <v>149</v>
      </c>
      <c r="M19" s="7">
        <v>26870</v>
      </c>
      <c r="N19" s="8" t="s">
        <v>215</v>
      </c>
      <c r="O19" s="5" t="s">
        <v>176</v>
      </c>
      <c r="P19" s="5" t="s">
        <v>149</v>
      </c>
      <c r="Q19" s="9">
        <v>243413</v>
      </c>
      <c r="R19" s="9">
        <v>243426</v>
      </c>
    </row>
    <row r="20" spans="1:18" x14ac:dyDescent="0.55000000000000004">
      <c r="A20" s="5">
        <v>2566</v>
      </c>
      <c r="B20" s="5"/>
      <c r="C20" s="5" t="s">
        <v>30</v>
      </c>
      <c r="D20" s="5" t="s">
        <v>145</v>
      </c>
      <c r="E20" s="5" t="s">
        <v>146</v>
      </c>
      <c r="F20" s="6" t="s">
        <v>69</v>
      </c>
      <c r="G20" s="5" t="s">
        <v>177</v>
      </c>
      <c r="H20" s="7">
        <v>4000</v>
      </c>
      <c r="I20" s="5" t="s">
        <v>147</v>
      </c>
      <c r="J20" s="5" t="s">
        <v>148</v>
      </c>
      <c r="K20" s="5" t="s">
        <v>138</v>
      </c>
      <c r="L20" s="5" t="s">
        <v>149</v>
      </c>
      <c r="M20" s="7">
        <v>4000</v>
      </c>
      <c r="N20" s="8" t="s">
        <v>217</v>
      </c>
      <c r="O20" s="5" t="s">
        <v>178</v>
      </c>
      <c r="P20" s="5" t="s">
        <v>149</v>
      </c>
      <c r="Q20" s="9">
        <v>243419</v>
      </c>
      <c r="R20" s="9">
        <v>243426</v>
      </c>
    </row>
    <row r="21" spans="1:18" x14ac:dyDescent="0.55000000000000004">
      <c r="A21" s="5">
        <v>2566</v>
      </c>
      <c r="B21" s="5"/>
      <c r="C21" s="5" t="s">
        <v>30</v>
      </c>
      <c r="D21" s="5" t="s">
        <v>145</v>
      </c>
      <c r="E21" s="5" t="s">
        <v>146</v>
      </c>
      <c r="F21" s="6" t="s">
        <v>69</v>
      </c>
      <c r="G21" s="5" t="s">
        <v>179</v>
      </c>
      <c r="H21" s="7">
        <v>20330</v>
      </c>
      <c r="I21" s="5" t="s">
        <v>147</v>
      </c>
      <c r="J21" s="5" t="s">
        <v>148</v>
      </c>
      <c r="K21" s="5" t="s">
        <v>138</v>
      </c>
      <c r="L21" s="5" t="s">
        <v>149</v>
      </c>
      <c r="M21" s="7">
        <v>20330</v>
      </c>
      <c r="N21" s="8" t="s">
        <v>216</v>
      </c>
      <c r="O21" s="5" t="s">
        <v>180</v>
      </c>
      <c r="P21" s="5" t="s">
        <v>149</v>
      </c>
      <c r="Q21" s="9">
        <v>243426</v>
      </c>
      <c r="R21" s="9">
        <v>243474</v>
      </c>
    </row>
    <row r="22" spans="1:18" x14ac:dyDescent="0.55000000000000004">
      <c r="A22" s="5">
        <v>2566</v>
      </c>
      <c r="B22" s="5"/>
      <c r="C22" s="5" t="s">
        <v>30</v>
      </c>
      <c r="D22" s="5" t="s">
        <v>145</v>
      </c>
      <c r="E22" s="5" t="s">
        <v>146</v>
      </c>
      <c r="F22" s="6" t="s">
        <v>69</v>
      </c>
      <c r="G22" s="5" t="s">
        <v>181</v>
      </c>
      <c r="H22" s="11">
        <v>400</v>
      </c>
      <c r="I22" s="5" t="s">
        <v>147</v>
      </c>
      <c r="J22" s="5" t="s">
        <v>148</v>
      </c>
      <c r="K22" s="5" t="s">
        <v>138</v>
      </c>
      <c r="L22" s="5" t="s">
        <v>149</v>
      </c>
      <c r="M22" s="11">
        <v>400</v>
      </c>
      <c r="N22" s="8" t="s">
        <v>218</v>
      </c>
      <c r="O22" s="5" t="s">
        <v>182</v>
      </c>
      <c r="P22" s="5" t="s">
        <v>149</v>
      </c>
      <c r="Q22" s="9">
        <v>243426</v>
      </c>
      <c r="R22" s="9">
        <v>243447</v>
      </c>
    </row>
    <row r="23" spans="1:18" x14ac:dyDescent="0.55000000000000004">
      <c r="A23" s="5">
        <v>2566</v>
      </c>
      <c r="B23" s="5"/>
      <c r="C23" s="5" t="s">
        <v>30</v>
      </c>
      <c r="D23" s="5" t="s">
        <v>145</v>
      </c>
      <c r="E23" s="5" t="s">
        <v>146</v>
      </c>
      <c r="F23" s="6" t="s">
        <v>69</v>
      </c>
      <c r="G23" s="5" t="s">
        <v>183</v>
      </c>
      <c r="H23" s="7">
        <v>33630</v>
      </c>
      <c r="I23" s="5" t="s">
        <v>147</v>
      </c>
      <c r="J23" s="5" t="s">
        <v>148</v>
      </c>
      <c r="K23" s="5" t="s">
        <v>138</v>
      </c>
      <c r="L23" s="5" t="s">
        <v>149</v>
      </c>
      <c r="M23" s="7">
        <v>33630</v>
      </c>
      <c r="N23" s="8" t="s">
        <v>213</v>
      </c>
      <c r="O23" s="5" t="s">
        <v>151</v>
      </c>
      <c r="P23" s="5" t="s">
        <v>149</v>
      </c>
      <c r="Q23" s="9">
        <v>243446</v>
      </c>
      <c r="R23" s="9">
        <v>243474</v>
      </c>
    </row>
    <row r="24" spans="1:18" x14ac:dyDescent="0.55000000000000004">
      <c r="A24" s="5">
        <v>2566</v>
      </c>
      <c r="B24" s="5"/>
      <c r="C24" s="5" t="s">
        <v>30</v>
      </c>
      <c r="D24" s="5" t="s">
        <v>145</v>
      </c>
      <c r="E24" s="5" t="s">
        <v>146</v>
      </c>
      <c r="F24" s="6" t="s">
        <v>69</v>
      </c>
      <c r="G24" s="5" t="s">
        <v>184</v>
      </c>
      <c r="H24" s="7">
        <v>20500</v>
      </c>
      <c r="I24" s="5" t="s">
        <v>147</v>
      </c>
      <c r="J24" s="5" t="s">
        <v>148</v>
      </c>
      <c r="K24" s="5" t="s">
        <v>138</v>
      </c>
      <c r="L24" s="5" t="s">
        <v>149</v>
      </c>
      <c r="M24" s="7">
        <v>20500</v>
      </c>
      <c r="N24" s="8" t="s">
        <v>213</v>
      </c>
      <c r="O24" s="5" t="s">
        <v>151</v>
      </c>
      <c r="P24" s="5" t="s">
        <v>149</v>
      </c>
      <c r="Q24" s="9">
        <v>243451</v>
      </c>
      <c r="R24" s="9">
        <v>243474</v>
      </c>
    </row>
    <row r="25" spans="1:18" x14ac:dyDescent="0.55000000000000004">
      <c r="A25" s="5">
        <v>2566</v>
      </c>
      <c r="B25" s="5"/>
      <c r="C25" s="5" t="s">
        <v>30</v>
      </c>
      <c r="D25" s="5" t="s">
        <v>145</v>
      </c>
      <c r="E25" s="5" t="s">
        <v>146</v>
      </c>
      <c r="F25" s="6" t="s">
        <v>69</v>
      </c>
      <c r="G25" s="5" t="s">
        <v>185</v>
      </c>
      <c r="H25" s="7">
        <v>33795.949999999997</v>
      </c>
      <c r="I25" s="5" t="s">
        <v>147</v>
      </c>
      <c r="J25" s="5" t="s">
        <v>148</v>
      </c>
      <c r="K25" s="5" t="s">
        <v>138</v>
      </c>
      <c r="L25" s="5" t="s">
        <v>149</v>
      </c>
      <c r="M25" s="7">
        <v>33795.949999999997</v>
      </c>
      <c r="N25" s="8" t="s">
        <v>212</v>
      </c>
      <c r="O25" s="5" t="s">
        <v>169</v>
      </c>
      <c r="P25" s="5" t="s">
        <v>149</v>
      </c>
      <c r="Q25" s="9">
        <v>243451</v>
      </c>
      <c r="R25" s="9">
        <v>243490</v>
      </c>
    </row>
    <row r="26" spans="1:18" x14ac:dyDescent="0.55000000000000004">
      <c r="A26" s="5">
        <v>2566</v>
      </c>
      <c r="B26" s="5"/>
      <c r="C26" s="5" t="s">
        <v>30</v>
      </c>
      <c r="D26" s="5" t="s">
        <v>145</v>
      </c>
      <c r="E26" s="5" t="s">
        <v>146</v>
      </c>
      <c r="F26" s="6" t="s">
        <v>69</v>
      </c>
      <c r="G26" s="5" t="s">
        <v>186</v>
      </c>
      <c r="H26" s="7">
        <v>21000</v>
      </c>
      <c r="I26" s="5" t="s">
        <v>147</v>
      </c>
      <c r="J26" s="5" t="s">
        <v>148</v>
      </c>
      <c r="K26" s="5" t="s">
        <v>138</v>
      </c>
      <c r="L26" s="5" t="s">
        <v>149</v>
      </c>
      <c r="M26" s="7">
        <v>21000</v>
      </c>
      <c r="N26" s="8" t="s">
        <v>213</v>
      </c>
      <c r="O26" s="5" t="s">
        <v>151</v>
      </c>
      <c r="P26" s="5" t="s">
        <v>149</v>
      </c>
      <c r="Q26" s="9">
        <v>243451</v>
      </c>
      <c r="R26" s="9">
        <v>243481</v>
      </c>
    </row>
    <row r="27" spans="1:18" x14ac:dyDescent="0.55000000000000004">
      <c r="A27" s="5">
        <v>2566</v>
      </c>
      <c r="B27" s="5"/>
      <c r="C27" s="5" t="s">
        <v>30</v>
      </c>
      <c r="D27" s="5" t="s">
        <v>145</v>
      </c>
      <c r="E27" s="5" t="s">
        <v>146</v>
      </c>
      <c r="F27" s="6" t="s">
        <v>69</v>
      </c>
      <c r="G27" s="5" t="s">
        <v>187</v>
      </c>
      <c r="H27" s="7">
        <v>13803</v>
      </c>
      <c r="I27" s="5" t="s">
        <v>147</v>
      </c>
      <c r="J27" s="5" t="s">
        <v>148</v>
      </c>
      <c r="K27" s="5" t="s">
        <v>138</v>
      </c>
      <c r="L27" s="5" t="s">
        <v>149</v>
      </c>
      <c r="M27" s="7">
        <v>13803</v>
      </c>
      <c r="N27" s="8" t="s">
        <v>219</v>
      </c>
      <c r="O27" s="5" t="s">
        <v>188</v>
      </c>
      <c r="P27" s="5" t="s">
        <v>149</v>
      </c>
      <c r="Q27" s="9">
        <v>243451</v>
      </c>
      <c r="R27" s="9">
        <v>243474</v>
      </c>
    </row>
    <row r="28" spans="1:18" x14ac:dyDescent="0.55000000000000004">
      <c r="A28" s="5">
        <v>2566</v>
      </c>
      <c r="B28" s="5"/>
      <c r="C28" s="5" t="s">
        <v>30</v>
      </c>
      <c r="D28" s="5" t="s">
        <v>145</v>
      </c>
      <c r="E28" s="5" t="s">
        <v>146</v>
      </c>
      <c r="F28" s="6" t="s">
        <v>69</v>
      </c>
      <c r="G28" s="5" t="s">
        <v>189</v>
      </c>
      <c r="H28" s="7">
        <v>12820.4</v>
      </c>
      <c r="I28" s="5" t="s">
        <v>147</v>
      </c>
      <c r="J28" s="5" t="s">
        <v>148</v>
      </c>
      <c r="K28" s="5" t="s">
        <v>138</v>
      </c>
      <c r="L28" s="5" t="s">
        <v>149</v>
      </c>
      <c r="M28" s="7">
        <v>12820.4</v>
      </c>
      <c r="N28" s="8" t="s">
        <v>214</v>
      </c>
      <c r="O28" s="5" t="s">
        <v>174</v>
      </c>
      <c r="P28" s="5" t="s">
        <v>149</v>
      </c>
      <c r="Q28" s="9">
        <v>243453</v>
      </c>
      <c r="R28" s="9">
        <v>243481</v>
      </c>
    </row>
    <row r="29" spans="1:18" x14ac:dyDescent="0.55000000000000004">
      <c r="A29" s="5">
        <v>2566</v>
      </c>
      <c r="B29" s="5"/>
      <c r="C29" s="5" t="s">
        <v>30</v>
      </c>
      <c r="D29" s="5" t="s">
        <v>145</v>
      </c>
      <c r="E29" s="5" t="s">
        <v>146</v>
      </c>
      <c r="F29" s="6" t="s">
        <v>69</v>
      </c>
      <c r="G29" s="5" t="s">
        <v>190</v>
      </c>
      <c r="H29" s="7">
        <v>8239</v>
      </c>
      <c r="I29" s="5" t="s">
        <v>147</v>
      </c>
      <c r="J29" s="5" t="s">
        <v>148</v>
      </c>
      <c r="K29" s="5" t="s">
        <v>138</v>
      </c>
      <c r="L29" s="5" t="s">
        <v>149</v>
      </c>
      <c r="M29" s="7">
        <v>8239</v>
      </c>
      <c r="N29" s="8" t="s">
        <v>220</v>
      </c>
      <c r="O29" s="5" t="s">
        <v>191</v>
      </c>
      <c r="P29" s="5" t="s">
        <v>149</v>
      </c>
      <c r="Q29" s="9">
        <v>243453</v>
      </c>
      <c r="R29" s="9">
        <v>243476</v>
      </c>
    </row>
    <row r="30" spans="1:18" x14ac:dyDescent="0.55000000000000004">
      <c r="A30" s="5">
        <v>2566</v>
      </c>
      <c r="B30" s="5"/>
      <c r="C30" s="5" t="s">
        <v>30</v>
      </c>
      <c r="D30" s="5" t="s">
        <v>145</v>
      </c>
      <c r="E30" s="5" t="s">
        <v>146</v>
      </c>
      <c r="F30" s="6" t="s">
        <v>69</v>
      </c>
      <c r="G30" s="5" t="s">
        <v>167</v>
      </c>
      <c r="H30" s="7">
        <v>19966.2</v>
      </c>
      <c r="I30" s="5" t="s">
        <v>147</v>
      </c>
      <c r="J30" s="5" t="s">
        <v>148</v>
      </c>
      <c r="K30" s="5" t="s">
        <v>138</v>
      </c>
      <c r="L30" s="5" t="s">
        <v>149</v>
      </c>
      <c r="M30" s="7">
        <v>19966.2</v>
      </c>
      <c r="N30" s="8" t="s">
        <v>209</v>
      </c>
      <c r="O30" s="5" t="s">
        <v>161</v>
      </c>
      <c r="P30" s="5" t="s">
        <v>149</v>
      </c>
      <c r="Q30" s="9">
        <v>243453</v>
      </c>
      <c r="R30" s="9">
        <v>243455</v>
      </c>
    </row>
    <row r="31" spans="1:18" x14ac:dyDescent="0.55000000000000004">
      <c r="A31" s="5">
        <v>2566</v>
      </c>
      <c r="B31" s="5"/>
      <c r="C31" s="5" t="s">
        <v>30</v>
      </c>
      <c r="D31" s="5" t="s">
        <v>145</v>
      </c>
      <c r="E31" s="5" t="s">
        <v>146</v>
      </c>
      <c r="F31" s="6" t="s">
        <v>69</v>
      </c>
      <c r="G31" s="5" t="s">
        <v>192</v>
      </c>
      <c r="H31" s="7">
        <v>9902.85</v>
      </c>
      <c r="I31" s="5" t="s">
        <v>147</v>
      </c>
      <c r="J31" s="5" t="s">
        <v>148</v>
      </c>
      <c r="K31" s="5" t="s">
        <v>138</v>
      </c>
      <c r="L31" s="5" t="s">
        <v>149</v>
      </c>
      <c r="M31" s="7">
        <v>9902.85</v>
      </c>
      <c r="N31" s="8" t="s">
        <v>221</v>
      </c>
      <c r="O31" s="5" t="s">
        <v>193</v>
      </c>
      <c r="P31" s="5" t="s">
        <v>149</v>
      </c>
      <c r="Q31" s="9">
        <v>243461</v>
      </c>
      <c r="R31" s="9">
        <v>243489</v>
      </c>
    </row>
    <row r="32" spans="1:18" x14ac:dyDescent="0.55000000000000004">
      <c r="A32" s="5">
        <v>2566</v>
      </c>
      <c r="B32" s="5"/>
      <c r="C32" s="5" t="s">
        <v>30</v>
      </c>
      <c r="D32" s="5" t="s">
        <v>145</v>
      </c>
      <c r="E32" s="5" t="s">
        <v>146</v>
      </c>
      <c r="F32" s="6" t="s">
        <v>69</v>
      </c>
      <c r="G32" s="5" t="s">
        <v>162</v>
      </c>
      <c r="H32" s="11">
        <v>763</v>
      </c>
      <c r="I32" s="5" t="s">
        <v>147</v>
      </c>
      <c r="J32" s="5" t="s">
        <v>148</v>
      </c>
      <c r="K32" s="5" t="s">
        <v>138</v>
      </c>
      <c r="L32" s="5" t="s">
        <v>149</v>
      </c>
      <c r="M32" s="11">
        <v>763</v>
      </c>
      <c r="N32" s="8" t="s">
        <v>224</v>
      </c>
      <c r="O32" s="5" t="s">
        <v>163</v>
      </c>
      <c r="P32" s="5" t="s">
        <v>149</v>
      </c>
      <c r="Q32" s="9">
        <v>243461</v>
      </c>
      <c r="R32" s="9">
        <v>243461</v>
      </c>
    </row>
    <row r="33" spans="1:18" x14ac:dyDescent="0.55000000000000004">
      <c r="A33" s="5">
        <v>2566</v>
      </c>
      <c r="B33" s="5"/>
      <c r="C33" s="5" t="s">
        <v>30</v>
      </c>
      <c r="D33" s="5" t="s">
        <v>145</v>
      </c>
      <c r="E33" s="5" t="s">
        <v>146</v>
      </c>
      <c r="F33" s="6" t="s">
        <v>69</v>
      </c>
      <c r="G33" s="5" t="s">
        <v>194</v>
      </c>
      <c r="H33" s="7">
        <v>5430</v>
      </c>
      <c r="I33" s="5" t="s">
        <v>147</v>
      </c>
      <c r="J33" s="5" t="s">
        <v>148</v>
      </c>
      <c r="K33" s="5" t="s">
        <v>138</v>
      </c>
      <c r="L33" s="5" t="s">
        <v>149</v>
      </c>
      <c r="M33" s="7">
        <v>5430</v>
      </c>
      <c r="N33" s="8" t="s">
        <v>222</v>
      </c>
      <c r="O33" s="5" t="s">
        <v>195</v>
      </c>
      <c r="P33" s="5" t="s">
        <v>149</v>
      </c>
      <c r="Q33" s="9">
        <v>243472</v>
      </c>
      <c r="R33" s="9">
        <v>243501</v>
      </c>
    </row>
    <row r="34" spans="1:18" x14ac:dyDescent="0.55000000000000004">
      <c r="A34" s="5">
        <v>2566</v>
      </c>
      <c r="B34" s="5"/>
      <c r="C34" s="5" t="s">
        <v>30</v>
      </c>
      <c r="D34" s="5" t="s">
        <v>145</v>
      </c>
      <c r="E34" s="5" t="s">
        <v>146</v>
      </c>
      <c r="F34" s="6" t="s">
        <v>69</v>
      </c>
      <c r="G34" s="5" t="s">
        <v>196</v>
      </c>
      <c r="H34" s="7">
        <v>49113</v>
      </c>
      <c r="I34" s="5" t="s">
        <v>147</v>
      </c>
      <c r="J34" s="5" t="s">
        <v>148</v>
      </c>
      <c r="K34" s="5" t="s">
        <v>138</v>
      </c>
      <c r="L34" s="5" t="s">
        <v>149</v>
      </c>
      <c r="M34" s="7">
        <v>49113</v>
      </c>
      <c r="N34" s="8" t="s">
        <v>214</v>
      </c>
      <c r="O34" s="5" t="s">
        <v>174</v>
      </c>
      <c r="P34" s="5" t="s">
        <v>149</v>
      </c>
      <c r="Q34" s="9">
        <v>243474</v>
      </c>
      <c r="R34" s="9">
        <v>243490</v>
      </c>
    </row>
    <row r="35" spans="1:18" x14ac:dyDescent="0.55000000000000004">
      <c r="A35" s="5">
        <v>2566</v>
      </c>
      <c r="B35" s="5"/>
      <c r="C35" s="5" t="s">
        <v>30</v>
      </c>
      <c r="D35" s="5" t="s">
        <v>145</v>
      </c>
      <c r="E35" s="5" t="s">
        <v>146</v>
      </c>
      <c r="F35" s="6" t="s">
        <v>69</v>
      </c>
      <c r="G35" s="5" t="s">
        <v>162</v>
      </c>
      <c r="H35" s="11">
        <v>610</v>
      </c>
      <c r="I35" s="5" t="s">
        <v>147</v>
      </c>
      <c r="J35" s="5" t="s">
        <v>148</v>
      </c>
      <c r="K35" s="5" t="s">
        <v>138</v>
      </c>
      <c r="L35" s="5" t="s">
        <v>149</v>
      </c>
      <c r="M35" s="11">
        <v>610</v>
      </c>
      <c r="N35" s="8" t="s">
        <v>224</v>
      </c>
      <c r="O35" s="5" t="s">
        <v>163</v>
      </c>
      <c r="P35" s="5" t="s">
        <v>149</v>
      </c>
      <c r="Q35" s="9">
        <v>243480</v>
      </c>
      <c r="R35" s="9">
        <v>243480</v>
      </c>
    </row>
    <row r="36" spans="1:18" x14ac:dyDescent="0.55000000000000004">
      <c r="A36" s="5">
        <v>2566</v>
      </c>
      <c r="B36" s="5"/>
      <c r="C36" s="5" t="s">
        <v>30</v>
      </c>
      <c r="D36" s="5" t="s">
        <v>145</v>
      </c>
      <c r="E36" s="5" t="s">
        <v>146</v>
      </c>
      <c r="F36" s="6" t="s">
        <v>69</v>
      </c>
      <c r="G36" s="5" t="s">
        <v>197</v>
      </c>
      <c r="H36" s="11">
        <v>800</v>
      </c>
      <c r="I36" s="5" t="s">
        <v>147</v>
      </c>
      <c r="J36" s="5" t="s">
        <v>148</v>
      </c>
      <c r="K36" s="5" t="s">
        <v>138</v>
      </c>
      <c r="L36" s="5" t="s">
        <v>149</v>
      </c>
      <c r="M36" s="11">
        <v>800</v>
      </c>
      <c r="N36" s="8" t="s">
        <v>218</v>
      </c>
      <c r="O36" s="5" t="s">
        <v>182</v>
      </c>
      <c r="P36" s="5" t="s">
        <v>149</v>
      </c>
      <c r="Q36" s="9">
        <v>243481</v>
      </c>
      <c r="R36" s="9">
        <v>243489</v>
      </c>
    </row>
    <row r="37" spans="1:18" x14ac:dyDescent="0.55000000000000004">
      <c r="A37" s="5">
        <v>2566</v>
      </c>
      <c r="B37" s="5"/>
      <c r="C37" s="5" t="s">
        <v>30</v>
      </c>
      <c r="D37" s="5" t="s">
        <v>145</v>
      </c>
      <c r="E37" s="5" t="s">
        <v>146</v>
      </c>
      <c r="F37" s="6" t="s">
        <v>69</v>
      </c>
      <c r="G37" s="5" t="s">
        <v>198</v>
      </c>
      <c r="H37" s="7">
        <v>9630</v>
      </c>
      <c r="I37" s="5" t="s">
        <v>147</v>
      </c>
      <c r="J37" s="5" t="s">
        <v>148</v>
      </c>
      <c r="K37" s="5" t="s">
        <v>138</v>
      </c>
      <c r="L37" s="5" t="s">
        <v>149</v>
      </c>
      <c r="M37" s="7">
        <v>9630</v>
      </c>
      <c r="N37" s="8" t="s">
        <v>223</v>
      </c>
      <c r="O37" s="5" t="s">
        <v>199</v>
      </c>
      <c r="P37" s="5" t="s">
        <v>149</v>
      </c>
      <c r="Q37" s="9">
        <v>243490</v>
      </c>
      <c r="R37" s="9">
        <v>243501</v>
      </c>
    </row>
    <row r="38" spans="1:18" x14ac:dyDescent="0.55000000000000004">
      <c r="A38" s="5">
        <v>2566</v>
      </c>
      <c r="B38" s="5"/>
      <c r="C38" s="5" t="s">
        <v>30</v>
      </c>
      <c r="D38" s="5" t="s">
        <v>145</v>
      </c>
      <c r="E38" s="5" t="s">
        <v>146</v>
      </c>
      <c r="F38" s="6" t="s">
        <v>69</v>
      </c>
      <c r="G38" s="5" t="s">
        <v>200</v>
      </c>
      <c r="H38" s="7">
        <v>21400</v>
      </c>
      <c r="I38" s="5" t="s">
        <v>147</v>
      </c>
      <c r="J38" s="5" t="s">
        <v>148</v>
      </c>
      <c r="K38" s="5" t="s">
        <v>138</v>
      </c>
      <c r="L38" s="5" t="s">
        <v>149</v>
      </c>
      <c r="M38" s="7">
        <v>21400</v>
      </c>
      <c r="N38" s="8" t="s">
        <v>223</v>
      </c>
      <c r="O38" s="5" t="s">
        <v>199</v>
      </c>
      <c r="P38" s="5" t="s">
        <v>149</v>
      </c>
      <c r="Q38" s="9">
        <v>243490</v>
      </c>
      <c r="R38" s="9">
        <v>243501</v>
      </c>
    </row>
    <row r="39" spans="1:18" x14ac:dyDescent="0.55000000000000004">
      <c r="A39" s="5">
        <v>2566</v>
      </c>
      <c r="B39" s="5"/>
      <c r="C39" s="5" t="s">
        <v>30</v>
      </c>
      <c r="D39" s="5" t="s">
        <v>145</v>
      </c>
      <c r="E39" s="5" t="s">
        <v>146</v>
      </c>
      <c r="F39" s="6" t="s">
        <v>69</v>
      </c>
      <c r="G39" s="5" t="s">
        <v>201</v>
      </c>
      <c r="H39" s="7">
        <v>71955</v>
      </c>
      <c r="I39" s="5" t="s">
        <v>147</v>
      </c>
      <c r="J39" s="5" t="s">
        <v>148</v>
      </c>
      <c r="K39" s="5" t="s">
        <v>138</v>
      </c>
      <c r="L39" s="5" t="s">
        <v>149</v>
      </c>
      <c r="M39" s="7">
        <v>71955</v>
      </c>
      <c r="N39" s="8" t="s">
        <v>222</v>
      </c>
      <c r="O39" s="5" t="s">
        <v>195</v>
      </c>
      <c r="P39" s="5" t="s">
        <v>149</v>
      </c>
      <c r="Q39" s="9">
        <v>243494</v>
      </c>
      <c r="R39" s="9">
        <v>243510</v>
      </c>
    </row>
    <row r="40" spans="1:18" x14ac:dyDescent="0.55000000000000004">
      <c r="A40" s="5">
        <v>2566</v>
      </c>
      <c r="B40" s="5"/>
      <c r="C40" s="5" t="s">
        <v>30</v>
      </c>
      <c r="D40" s="5" t="s">
        <v>145</v>
      </c>
      <c r="E40" s="5" t="s">
        <v>146</v>
      </c>
      <c r="F40" s="6" t="s">
        <v>69</v>
      </c>
      <c r="G40" s="5" t="s">
        <v>192</v>
      </c>
      <c r="H40" s="7">
        <v>24219.45</v>
      </c>
      <c r="I40" s="5" t="s">
        <v>147</v>
      </c>
      <c r="J40" s="5" t="s">
        <v>148</v>
      </c>
      <c r="K40" s="5" t="s">
        <v>138</v>
      </c>
      <c r="L40" s="5" t="s">
        <v>149</v>
      </c>
      <c r="M40" s="7">
        <v>24219.45</v>
      </c>
      <c r="N40" s="8" t="s">
        <v>221</v>
      </c>
      <c r="O40" s="5" t="s">
        <v>193</v>
      </c>
      <c r="P40" s="5" t="s">
        <v>149</v>
      </c>
      <c r="Q40" s="9">
        <v>243494</v>
      </c>
      <c r="R40" s="9">
        <v>243502</v>
      </c>
    </row>
    <row r="41" spans="1:18" x14ac:dyDescent="0.55000000000000004">
      <c r="A41" s="5">
        <v>2566</v>
      </c>
      <c r="B41" s="5"/>
      <c r="C41" s="5" t="s">
        <v>30</v>
      </c>
      <c r="D41" s="5" t="s">
        <v>145</v>
      </c>
      <c r="E41" s="5" t="s">
        <v>146</v>
      </c>
      <c r="F41" s="6" t="s">
        <v>69</v>
      </c>
      <c r="G41" s="5" t="s">
        <v>202</v>
      </c>
      <c r="H41" s="7">
        <v>1391</v>
      </c>
      <c r="I41" s="5" t="s">
        <v>147</v>
      </c>
      <c r="J41" s="5" t="s">
        <v>148</v>
      </c>
      <c r="K41" s="5" t="s">
        <v>138</v>
      </c>
      <c r="L41" s="5" t="s">
        <v>149</v>
      </c>
      <c r="M41" s="7">
        <v>1391</v>
      </c>
      <c r="N41" s="8" t="s">
        <v>224</v>
      </c>
      <c r="O41" s="5" t="s">
        <v>163</v>
      </c>
      <c r="P41" s="5" t="s">
        <v>149</v>
      </c>
      <c r="Q41" s="9">
        <v>243497</v>
      </c>
      <c r="R41" s="9">
        <v>243497</v>
      </c>
    </row>
    <row r="42" spans="1:18" x14ac:dyDescent="0.55000000000000004">
      <c r="A42" s="5">
        <v>2566</v>
      </c>
      <c r="B42" s="5"/>
      <c r="C42" s="5" t="s">
        <v>30</v>
      </c>
      <c r="D42" s="5" t="s">
        <v>145</v>
      </c>
      <c r="E42" s="5" t="s">
        <v>146</v>
      </c>
      <c r="F42" s="6" t="s">
        <v>69</v>
      </c>
      <c r="G42" s="5" t="s">
        <v>203</v>
      </c>
      <c r="H42" s="7">
        <v>4050</v>
      </c>
      <c r="I42" s="5" t="s">
        <v>147</v>
      </c>
      <c r="J42" s="5" t="s">
        <v>148</v>
      </c>
      <c r="K42" s="5" t="s">
        <v>138</v>
      </c>
      <c r="L42" s="5" t="s">
        <v>149</v>
      </c>
      <c r="M42" s="7">
        <v>4050</v>
      </c>
      <c r="N42" s="8" t="s">
        <v>222</v>
      </c>
      <c r="O42" s="5" t="s">
        <v>195</v>
      </c>
      <c r="P42" s="5" t="s">
        <v>149</v>
      </c>
      <c r="Q42" s="9">
        <v>243508</v>
      </c>
      <c r="R42" s="9">
        <v>243510</v>
      </c>
    </row>
    <row r="43" spans="1:18" x14ac:dyDescent="0.55000000000000004">
      <c r="A43" s="5">
        <v>2566</v>
      </c>
      <c r="B43" s="5"/>
      <c r="C43" s="5" t="s">
        <v>30</v>
      </c>
      <c r="D43" s="5" t="s">
        <v>145</v>
      </c>
      <c r="E43" s="5" t="s">
        <v>146</v>
      </c>
      <c r="F43" s="6" t="s">
        <v>69</v>
      </c>
      <c r="G43" s="5" t="s">
        <v>204</v>
      </c>
      <c r="H43" s="7">
        <v>16000</v>
      </c>
      <c r="I43" s="5" t="s">
        <v>147</v>
      </c>
      <c r="J43" s="5" t="s">
        <v>148</v>
      </c>
      <c r="K43" s="5" t="s">
        <v>138</v>
      </c>
      <c r="L43" s="5" t="s">
        <v>149</v>
      </c>
      <c r="M43" s="7">
        <v>16000</v>
      </c>
      <c r="N43" s="8" t="s">
        <v>208</v>
      </c>
      <c r="O43" s="5" t="s">
        <v>157</v>
      </c>
      <c r="P43" s="5" t="s">
        <v>149</v>
      </c>
      <c r="Q43" s="9">
        <v>243162</v>
      </c>
      <c r="R43" s="9">
        <v>243510</v>
      </c>
    </row>
    <row r="44" spans="1:18" x14ac:dyDescent="0.55000000000000004">
      <c r="A44" s="5">
        <v>2566</v>
      </c>
      <c r="B44" s="5"/>
      <c r="C44" s="5" t="s">
        <v>30</v>
      </c>
      <c r="D44" s="5" t="s">
        <v>145</v>
      </c>
      <c r="E44" s="5" t="s">
        <v>146</v>
      </c>
      <c r="F44" s="6" t="s">
        <v>69</v>
      </c>
      <c r="G44" s="5" t="s">
        <v>231</v>
      </c>
      <c r="H44" s="12">
        <v>34000</v>
      </c>
      <c r="I44" s="12" t="s">
        <v>147</v>
      </c>
      <c r="J44" s="12" t="s">
        <v>148</v>
      </c>
      <c r="K44" s="12" t="s">
        <v>138</v>
      </c>
      <c r="L44" s="12" t="s">
        <v>149</v>
      </c>
      <c r="M44" s="12">
        <v>34000</v>
      </c>
      <c r="N44" s="8" t="s">
        <v>218</v>
      </c>
      <c r="O44" s="13" t="s">
        <v>182</v>
      </c>
      <c r="P44" s="5" t="s">
        <v>149</v>
      </c>
      <c r="Q44" s="9">
        <v>243469</v>
      </c>
      <c r="R44" s="9">
        <v>243530</v>
      </c>
    </row>
    <row r="45" spans="1:18" x14ac:dyDescent="0.55000000000000004">
      <c r="A45" s="5">
        <v>2566</v>
      </c>
      <c r="B45" s="5"/>
      <c r="C45" s="5" t="s">
        <v>30</v>
      </c>
      <c r="D45" s="5" t="s">
        <v>145</v>
      </c>
      <c r="E45" s="5" t="s">
        <v>146</v>
      </c>
      <c r="F45" s="6" t="s">
        <v>69</v>
      </c>
      <c r="G45" s="5" t="s">
        <v>232</v>
      </c>
      <c r="H45" s="12">
        <v>48000</v>
      </c>
      <c r="I45" s="12" t="s">
        <v>147</v>
      </c>
      <c r="J45" s="12" t="s">
        <v>148</v>
      </c>
      <c r="K45" s="12" t="s">
        <v>138</v>
      </c>
      <c r="L45" s="12" t="s">
        <v>149</v>
      </c>
      <c r="M45" s="12">
        <v>48000</v>
      </c>
      <c r="N45" s="8" t="s">
        <v>218</v>
      </c>
      <c r="O45" s="13" t="s">
        <v>182</v>
      </c>
      <c r="P45" s="5" t="s">
        <v>149</v>
      </c>
      <c r="Q45" s="9">
        <v>243469</v>
      </c>
      <c r="R45" s="9">
        <v>243530</v>
      </c>
    </row>
    <row r="46" spans="1:18" x14ac:dyDescent="0.55000000000000004">
      <c r="A46" s="5">
        <v>2566</v>
      </c>
      <c r="B46" s="5"/>
      <c r="C46" s="5" t="s">
        <v>30</v>
      </c>
      <c r="D46" s="5" t="s">
        <v>145</v>
      </c>
      <c r="E46" s="5" t="s">
        <v>146</v>
      </c>
      <c r="F46" s="6" t="s">
        <v>69</v>
      </c>
      <c r="G46" s="5" t="s">
        <v>233</v>
      </c>
      <c r="H46" s="12">
        <v>1080</v>
      </c>
      <c r="I46" s="12" t="s">
        <v>147</v>
      </c>
      <c r="J46" s="12" t="s">
        <v>148</v>
      </c>
      <c r="K46" s="12" t="s">
        <v>138</v>
      </c>
      <c r="L46" s="12" t="s">
        <v>149</v>
      </c>
      <c r="M46" s="12">
        <v>1080</v>
      </c>
      <c r="N46" s="8" t="s">
        <v>224</v>
      </c>
      <c r="O46" s="5" t="s">
        <v>163</v>
      </c>
      <c r="P46" s="5" t="s">
        <v>149</v>
      </c>
      <c r="Q46" s="9">
        <v>243482</v>
      </c>
      <c r="R46" s="9">
        <v>243577</v>
      </c>
    </row>
    <row r="47" spans="1:18" x14ac:dyDescent="0.55000000000000004">
      <c r="A47" s="5">
        <v>2566</v>
      </c>
      <c r="B47" s="5"/>
      <c r="C47" s="5" t="s">
        <v>30</v>
      </c>
      <c r="D47" s="5" t="s">
        <v>145</v>
      </c>
      <c r="E47" s="5" t="s">
        <v>146</v>
      </c>
      <c r="F47" s="6" t="s">
        <v>69</v>
      </c>
      <c r="G47" s="5" t="s">
        <v>234</v>
      </c>
      <c r="H47" s="12">
        <v>12500</v>
      </c>
      <c r="I47" s="12" t="s">
        <v>147</v>
      </c>
      <c r="J47" s="12" t="s">
        <v>148</v>
      </c>
      <c r="K47" s="12" t="s">
        <v>138</v>
      </c>
      <c r="L47" s="12" t="s">
        <v>149</v>
      </c>
      <c r="M47" s="12">
        <v>12500</v>
      </c>
      <c r="N47" s="8" t="s">
        <v>224</v>
      </c>
      <c r="O47" s="5" t="s">
        <v>163</v>
      </c>
      <c r="P47" s="5" t="s">
        <v>149</v>
      </c>
      <c r="Q47" s="9">
        <v>243482</v>
      </c>
      <c r="R47" s="9">
        <v>243599</v>
      </c>
    </row>
    <row r="48" spans="1:18" x14ac:dyDescent="0.55000000000000004">
      <c r="A48" s="5">
        <v>2566</v>
      </c>
      <c r="B48" s="5"/>
      <c r="C48" s="5" t="s">
        <v>30</v>
      </c>
      <c r="D48" s="5" t="s">
        <v>145</v>
      </c>
      <c r="E48" s="5" t="s">
        <v>146</v>
      </c>
      <c r="F48" s="6" t="s">
        <v>69</v>
      </c>
      <c r="G48" s="5" t="s">
        <v>235</v>
      </c>
      <c r="H48" s="12">
        <v>83000</v>
      </c>
      <c r="I48" s="12" t="s">
        <v>147</v>
      </c>
      <c r="J48" s="12" t="s">
        <v>148</v>
      </c>
      <c r="K48" s="12" t="s">
        <v>138</v>
      </c>
      <c r="L48" s="12" t="s">
        <v>149</v>
      </c>
      <c r="M48" s="12">
        <v>83000</v>
      </c>
      <c r="N48" s="8" t="s">
        <v>224</v>
      </c>
      <c r="O48" s="5" t="s">
        <v>163</v>
      </c>
      <c r="P48" s="5" t="s">
        <v>149</v>
      </c>
      <c r="Q48" s="9">
        <v>243482</v>
      </c>
      <c r="R48" s="9">
        <v>243482</v>
      </c>
    </row>
    <row r="49" spans="1:18" x14ac:dyDescent="0.55000000000000004">
      <c r="A49" s="5">
        <v>2566</v>
      </c>
      <c r="B49" s="5"/>
      <c r="C49" s="5" t="s">
        <v>30</v>
      </c>
      <c r="D49" s="5" t="s">
        <v>145</v>
      </c>
      <c r="E49" s="5" t="s">
        <v>146</v>
      </c>
      <c r="F49" s="6" t="s">
        <v>69</v>
      </c>
      <c r="G49" s="14" t="s">
        <v>237</v>
      </c>
      <c r="H49" s="12">
        <v>400000</v>
      </c>
      <c r="I49" s="12" t="s">
        <v>147</v>
      </c>
      <c r="J49" s="12" t="s">
        <v>148</v>
      </c>
      <c r="K49" s="12" t="s">
        <v>138</v>
      </c>
      <c r="L49" s="12">
        <v>343701.12</v>
      </c>
      <c r="M49" s="12">
        <v>343701.12</v>
      </c>
      <c r="N49" s="8" t="s">
        <v>228</v>
      </c>
      <c r="O49" s="5" t="s">
        <v>225</v>
      </c>
      <c r="P49" s="5">
        <v>65087563027</v>
      </c>
      <c r="Q49" s="9">
        <v>243109</v>
      </c>
      <c r="R49" s="9">
        <v>243526</v>
      </c>
    </row>
    <row r="50" spans="1:18" x14ac:dyDescent="0.55000000000000004">
      <c r="A50" s="5">
        <v>2566</v>
      </c>
      <c r="B50" s="5"/>
      <c r="C50" s="5" t="s">
        <v>30</v>
      </c>
      <c r="D50" s="5" t="s">
        <v>145</v>
      </c>
      <c r="E50" s="5" t="s">
        <v>146</v>
      </c>
      <c r="F50" s="6" t="s">
        <v>69</v>
      </c>
      <c r="G50" s="5" t="s">
        <v>236</v>
      </c>
      <c r="H50" s="12">
        <v>150000</v>
      </c>
      <c r="I50" s="12" t="s">
        <v>147</v>
      </c>
      <c r="J50" s="12" t="s">
        <v>148</v>
      </c>
      <c r="K50" s="12" t="s">
        <v>138</v>
      </c>
      <c r="L50" s="12" t="s">
        <v>149</v>
      </c>
      <c r="M50" s="12">
        <v>150000</v>
      </c>
      <c r="N50" s="8" t="s">
        <v>229</v>
      </c>
      <c r="O50" s="5" t="s">
        <v>226</v>
      </c>
      <c r="P50" s="5" t="s">
        <v>149</v>
      </c>
      <c r="Q50" s="9">
        <v>243518</v>
      </c>
      <c r="R50" s="9">
        <v>243560</v>
      </c>
    </row>
    <row r="51" spans="1:18" x14ac:dyDescent="0.55000000000000004">
      <c r="A51" s="5">
        <v>2566</v>
      </c>
      <c r="B51" s="5"/>
      <c r="C51" s="5" t="s">
        <v>30</v>
      </c>
      <c r="D51" s="5" t="s">
        <v>145</v>
      </c>
      <c r="E51" s="5" t="s">
        <v>146</v>
      </c>
      <c r="F51" s="6" t="s">
        <v>69</v>
      </c>
      <c r="G51" s="5" t="s">
        <v>238</v>
      </c>
      <c r="H51" s="12">
        <v>4121640</v>
      </c>
      <c r="I51" s="12" t="s">
        <v>147</v>
      </c>
      <c r="J51" s="12" t="s">
        <v>148</v>
      </c>
      <c r="K51" s="12" t="s">
        <v>136</v>
      </c>
      <c r="L51" s="12">
        <v>953370</v>
      </c>
      <c r="M51" s="12">
        <v>953370</v>
      </c>
      <c r="N51" s="8" t="s">
        <v>230</v>
      </c>
      <c r="O51" s="5" t="s">
        <v>227</v>
      </c>
      <c r="P51" s="5">
        <v>65127517944</v>
      </c>
      <c r="Q51" s="9">
        <v>243615</v>
      </c>
      <c r="R51" s="9">
        <v>244350</v>
      </c>
    </row>
  </sheetData>
  <dataValidations count="3">
    <dataValidation type="list" allowBlank="1" showInputMessage="1" showErrorMessage="1" sqref="I2:I51" xr:uid="{00000000-0002-0000-0100-000000000000}">
      <formula1>"พ.ร.บ. งบประมาณรายจ่าย, อื่น ๆ"</formula1>
    </dataValidation>
    <dataValidation type="list" allowBlank="1" showInputMessage="1" showErrorMessage="1" sqref="K2:K51" xr:uid="{00000000-0002-0000-0100-000001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1" xr:uid="{00000000-0002-0000-0100-000002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" x14ac:dyDescent="0.6">
      <c r="A1" s="1" t="s">
        <v>16</v>
      </c>
      <c r="B1" s="1" t="s">
        <v>17</v>
      </c>
      <c r="C1" s="1" t="s">
        <v>18</v>
      </c>
    </row>
    <row r="2" spans="1:3" ht="27" x14ac:dyDescent="0.6">
      <c r="A2" s="1" t="s">
        <v>19</v>
      </c>
      <c r="B2" s="1" t="s">
        <v>20</v>
      </c>
      <c r="C2" s="1" t="s">
        <v>21</v>
      </c>
    </row>
    <row r="3" spans="1:3" ht="27" x14ac:dyDescent="0.6">
      <c r="A3" s="1" t="s">
        <v>22</v>
      </c>
      <c r="B3" s="1" t="s">
        <v>2</v>
      </c>
      <c r="C3" s="1" t="s">
        <v>23</v>
      </c>
    </row>
    <row r="4" spans="1:3" ht="27" x14ac:dyDescent="0.6">
      <c r="A4" s="1" t="s">
        <v>24</v>
      </c>
      <c r="B4" s="1" t="s">
        <v>25</v>
      </c>
      <c r="C4" s="1" t="s">
        <v>26</v>
      </c>
    </row>
    <row r="5" spans="1:3" ht="27" x14ac:dyDescent="0.6">
      <c r="A5" s="1" t="s">
        <v>27</v>
      </c>
      <c r="B5" s="1" t="s">
        <v>28</v>
      </c>
      <c r="C5" s="1" t="s">
        <v>29</v>
      </c>
    </row>
    <row r="6" spans="1:3" ht="27" x14ac:dyDescent="0.6">
      <c r="A6" s="1" t="s">
        <v>30</v>
      </c>
      <c r="B6" s="1" t="s">
        <v>31</v>
      </c>
      <c r="C6" s="1" t="s">
        <v>32</v>
      </c>
    </row>
    <row r="7" spans="1:3" ht="27" x14ac:dyDescent="0.6">
      <c r="A7" s="1" t="s">
        <v>33</v>
      </c>
      <c r="B7" s="1" t="s">
        <v>34</v>
      </c>
      <c r="C7" s="1" t="s">
        <v>35</v>
      </c>
    </row>
    <row r="8" spans="1:3" ht="27" x14ac:dyDescent="0.6">
      <c r="A8" s="1" t="s">
        <v>36</v>
      </c>
      <c r="B8" s="1" t="s">
        <v>37</v>
      </c>
      <c r="C8" s="1" t="s">
        <v>38</v>
      </c>
    </row>
    <row r="9" spans="1:3" ht="27" x14ac:dyDescent="0.6">
      <c r="A9" s="1" t="s">
        <v>39</v>
      </c>
      <c r="B9" s="1" t="s">
        <v>40</v>
      </c>
      <c r="C9" s="1" t="s">
        <v>41</v>
      </c>
    </row>
    <row r="10" spans="1:3" ht="27" x14ac:dyDescent="0.6">
      <c r="A10" s="1" t="s">
        <v>42</v>
      </c>
      <c r="B10" s="1" t="s">
        <v>43</v>
      </c>
      <c r="C10" s="1" t="s">
        <v>44</v>
      </c>
    </row>
    <row r="11" spans="1:3" ht="27" x14ac:dyDescent="0.6">
      <c r="A11" s="1" t="s">
        <v>45</v>
      </c>
      <c r="B11" s="1" t="s">
        <v>46</v>
      </c>
      <c r="C11" s="1" t="s">
        <v>47</v>
      </c>
    </row>
    <row r="12" spans="1:3" ht="27" x14ac:dyDescent="0.6">
      <c r="A12" s="1" t="s">
        <v>48</v>
      </c>
      <c r="B12" s="1" t="s">
        <v>49</v>
      </c>
      <c r="C12" s="1" t="s">
        <v>50</v>
      </c>
    </row>
    <row r="13" spans="1:3" ht="27" x14ac:dyDescent="0.6">
      <c r="A13" s="1" t="s">
        <v>51</v>
      </c>
      <c r="B13" s="1" t="s">
        <v>52</v>
      </c>
      <c r="C13" s="1" t="s">
        <v>53</v>
      </c>
    </row>
    <row r="14" spans="1:3" ht="27" x14ac:dyDescent="0.6">
      <c r="A14" s="1" t="s">
        <v>54</v>
      </c>
      <c r="B14" s="1" t="s">
        <v>55</v>
      </c>
      <c r="C14" s="1" t="s">
        <v>56</v>
      </c>
    </row>
    <row r="15" spans="1:3" ht="27" x14ac:dyDescent="0.6">
      <c r="A15" s="1" t="s">
        <v>57</v>
      </c>
      <c r="B15" s="1" t="s">
        <v>58</v>
      </c>
      <c r="C15" s="1" t="s">
        <v>59</v>
      </c>
    </row>
    <row r="16" spans="1:3" ht="27" x14ac:dyDescent="0.6">
      <c r="A16" s="1" t="s">
        <v>60</v>
      </c>
      <c r="B16" s="1" t="s">
        <v>61</v>
      </c>
      <c r="C16" s="1" t="s">
        <v>62</v>
      </c>
    </row>
    <row r="17" spans="1:3" ht="27" x14ac:dyDescent="0.6">
      <c r="A17" s="1" t="s">
        <v>63</v>
      </c>
      <c r="B17" s="1" t="s">
        <v>64</v>
      </c>
      <c r="C17" s="1" t="s">
        <v>65</v>
      </c>
    </row>
    <row r="18" spans="1:3" ht="27" x14ac:dyDescent="0.6">
      <c r="A18" s="1" t="s">
        <v>66</v>
      </c>
      <c r="C18" s="1" t="s">
        <v>67</v>
      </c>
    </row>
    <row r="19" spans="1:3" ht="27" x14ac:dyDescent="0.6">
      <c r="A19" s="1" t="s">
        <v>68</v>
      </c>
      <c r="C19" s="1" t="s">
        <v>69</v>
      </c>
    </row>
    <row r="20" spans="1:3" ht="27" x14ac:dyDescent="0.6">
      <c r="A20" s="1" t="s">
        <v>70</v>
      </c>
      <c r="C20" s="1" t="s">
        <v>71</v>
      </c>
    </row>
    <row r="21" spans="1:3" ht="27" x14ac:dyDescent="0.6">
      <c r="A21" s="1" t="s">
        <v>72</v>
      </c>
      <c r="C21" s="1" t="s">
        <v>73</v>
      </c>
    </row>
    <row r="22" spans="1:3" ht="27" x14ac:dyDescent="0.6">
      <c r="C22" s="1" t="s">
        <v>74</v>
      </c>
    </row>
    <row r="23" spans="1:3" ht="27" x14ac:dyDescent="0.6">
      <c r="C23" s="1" t="s">
        <v>75</v>
      </c>
    </row>
    <row r="24" spans="1:3" ht="27" x14ac:dyDescent="0.6">
      <c r="C24" s="1" t="s">
        <v>76</v>
      </c>
    </row>
    <row r="25" spans="1:3" ht="27" x14ac:dyDescent="0.6">
      <c r="C25" s="1" t="s">
        <v>77</v>
      </c>
    </row>
    <row r="26" spans="1:3" ht="27" x14ac:dyDescent="0.6">
      <c r="C26" s="1" t="s">
        <v>78</v>
      </c>
    </row>
    <row r="27" spans="1:3" ht="27" x14ac:dyDescent="0.6">
      <c r="C27" s="1" t="s">
        <v>79</v>
      </c>
    </row>
    <row r="28" spans="1:3" ht="27" x14ac:dyDescent="0.6">
      <c r="C28" s="1" t="s">
        <v>80</v>
      </c>
    </row>
    <row r="29" spans="1:3" ht="27" x14ac:dyDescent="0.6">
      <c r="C29" s="1" t="s">
        <v>81</v>
      </c>
    </row>
    <row r="30" spans="1:3" ht="27" x14ac:dyDescent="0.6">
      <c r="C30" s="1" t="s">
        <v>82</v>
      </c>
    </row>
    <row r="31" spans="1:3" ht="27" x14ac:dyDescent="0.6">
      <c r="C31" s="1" t="s">
        <v>83</v>
      </c>
    </row>
    <row r="32" spans="1:3" ht="27" x14ac:dyDescent="0.6">
      <c r="C32" s="1" t="s">
        <v>84</v>
      </c>
    </row>
    <row r="33" spans="3:3" ht="27" x14ac:dyDescent="0.6">
      <c r="C33" s="1" t="s">
        <v>85</v>
      </c>
    </row>
    <row r="34" spans="3:3" ht="27" x14ac:dyDescent="0.6">
      <c r="C34" s="1" t="s">
        <v>86</v>
      </c>
    </row>
    <row r="35" spans="3:3" ht="27" x14ac:dyDescent="0.6">
      <c r="C35" s="1" t="s">
        <v>87</v>
      </c>
    </row>
    <row r="36" spans="3:3" ht="27" x14ac:dyDescent="0.6">
      <c r="C36" s="1" t="s">
        <v>88</v>
      </c>
    </row>
    <row r="37" spans="3:3" ht="27" x14ac:dyDescent="0.6">
      <c r="C37" s="1" t="s">
        <v>89</v>
      </c>
    </row>
    <row r="38" spans="3:3" ht="27" x14ac:dyDescent="0.6">
      <c r="C38" s="1" t="s">
        <v>90</v>
      </c>
    </row>
    <row r="39" spans="3:3" ht="27" x14ac:dyDescent="0.6">
      <c r="C39" s="1" t="s">
        <v>91</v>
      </c>
    </row>
    <row r="40" spans="3:3" ht="27" x14ac:dyDescent="0.6">
      <c r="C40" s="1" t="s">
        <v>92</v>
      </c>
    </row>
    <row r="41" spans="3:3" ht="27" x14ac:dyDescent="0.6">
      <c r="C41" s="1" t="s">
        <v>93</v>
      </c>
    </row>
    <row r="42" spans="3:3" ht="27" x14ac:dyDescent="0.6">
      <c r="C42" s="1" t="s">
        <v>94</v>
      </c>
    </row>
    <row r="43" spans="3:3" ht="27" x14ac:dyDescent="0.6">
      <c r="C43" s="1" t="s">
        <v>95</v>
      </c>
    </row>
    <row r="44" spans="3:3" ht="27" x14ac:dyDescent="0.6">
      <c r="C44" s="1" t="s">
        <v>96</v>
      </c>
    </row>
    <row r="45" spans="3:3" ht="27" x14ac:dyDescent="0.6">
      <c r="C45" s="1" t="s">
        <v>97</v>
      </c>
    </row>
    <row r="46" spans="3:3" ht="27" x14ac:dyDescent="0.6">
      <c r="C46" s="1" t="s">
        <v>98</v>
      </c>
    </row>
    <row r="47" spans="3:3" ht="27" x14ac:dyDescent="0.6">
      <c r="C47" s="1" t="s">
        <v>99</v>
      </c>
    </row>
    <row r="48" spans="3:3" ht="27" x14ac:dyDescent="0.6">
      <c r="C48" s="1" t="s">
        <v>100</v>
      </c>
    </row>
    <row r="49" spans="3:3" ht="27" x14ac:dyDescent="0.6">
      <c r="C49" s="1" t="s">
        <v>101</v>
      </c>
    </row>
    <row r="50" spans="3:3" ht="27" x14ac:dyDescent="0.6">
      <c r="C50" s="1" t="s">
        <v>102</v>
      </c>
    </row>
    <row r="51" spans="3:3" ht="27" x14ac:dyDescent="0.6">
      <c r="C51" s="1" t="s">
        <v>103</v>
      </c>
    </row>
    <row r="52" spans="3:3" ht="27" x14ac:dyDescent="0.6">
      <c r="C52" s="1" t="s">
        <v>104</v>
      </c>
    </row>
    <row r="53" spans="3:3" ht="27" x14ac:dyDescent="0.6">
      <c r="C53" s="1" t="s">
        <v>105</v>
      </c>
    </row>
    <row r="54" spans="3:3" ht="27" x14ac:dyDescent="0.6">
      <c r="C54" s="1" t="s">
        <v>106</v>
      </c>
    </row>
    <row r="55" spans="3:3" ht="27" x14ac:dyDescent="0.6">
      <c r="C55" s="1" t="s">
        <v>107</v>
      </c>
    </row>
    <row r="56" spans="3:3" ht="27" x14ac:dyDescent="0.6">
      <c r="C56" s="1" t="s">
        <v>108</v>
      </c>
    </row>
    <row r="57" spans="3:3" ht="27" x14ac:dyDescent="0.6">
      <c r="C57" s="1" t="s">
        <v>109</v>
      </c>
    </row>
    <row r="58" spans="3:3" ht="27" x14ac:dyDescent="0.6">
      <c r="C58" s="1" t="s">
        <v>110</v>
      </c>
    </row>
    <row r="59" spans="3:3" ht="27" x14ac:dyDescent="0.6">
      <c r="C59" s="1" t="s">
        <v>111</v>
      </c>
    </row>
    <row r="60" spans="3:3" ht="27" x14ac:dyDescent="0.6">
      <c r="C60" s="1" t="s">
        <v>112</v>
      </c>
    </row>
    <row r="61" spans="3:3" ht="27" x14ac:dyDescent="0.6">
      <c r="C61" s="1" t="s">
        <v>113</v>
      </c>
    </row>
    <row r="62" spans="3:3" ht="27" x14ac:dyDescent="0.6">
      <c r="C62" s="1" t="s">
        <v>114</v>
      </c>
    </row>
    <row r="63" spans="3:3" ht="27" x14ac:dyDescent="0.6">
      <c r="C63" s="1" t="s">
        <v>115</v>
      </c>
    </row>
    <row r="64" spans="3:3" ht="27" x14ac:dyDescent="0.6">
      <c r="C64" s="1" t="s">
        <v>116</v>
      </c>
    </row>
    <row r="65" spans="3:3" ht="27" x14ac:dyDescent="0.6">
      <c r="C65" s="1" t="s">
        <v>117</v>
      </c>
    </row>
    <row r="66" spans="3:3" ht="27" x14ac:dyDescent="0.6">
      <c r="C66" s="1" t="s">
        <v>118</v>
      </c>
    </row>
    <row r="67" spans="3:3" ht="27" x14ac:dyDescent="0.6">
      <c r="C67" s="1" t="s">
        <v>119</v>
      </c>
    </row>
    <row r="68" spans="3:3" ht="27" x14ac:dyDescent="0.6">
      <c r="C68" s="1" t="s">
        <v>120</v>
      </c>
    </row>
    <row r="69" spans="3:3" ht="27" x14ac:dyDescent="0.6">
      <c r="C69" s="1" t="s">
        <v>121</v>
      </c>
    </row>
    <row r="70" spans="3:3" ht="27" x14ac:dyDescent="0.6">
      <c r="C70" s="1" t="s">
        <v>122</v>
      </c>
    </row>
    <row r="71" spans="3:3" ht="27" x14ac:dyDescent="0.6">
      <c r="C71" s="1" t="s">
        <v>123</v>
      </c>
    </row>
    <row r="72" spans="3:3" ht="27" x14ac:dyDescent="0.6">
      <c r="C72" s="1" t="s">
        <v>124</v>
      </c>
    </row>
    <row r="73" spans="3:3" ht="27" x14ac:dyDescent="0.6">
      <c r="C73" s="1" t="s">
        <v>125</v>
      </c>
    </row>
    <row r="74" spans="3:3" ht="27" x14ac:dyDescent="0.6">
      <c r="C74" s="1" t="s">
        <v>126</v>
      </c>
    </row>
    <row r="75" spans="3:3" ht="27" x14ac:dyDescent="0.6">
      <c r="C75" s="1" t="s">
        <v>127</v>
      </c>
    </row>
    <row r="76" spans="3:3" ht="27" x14ac:dyDescent="0.6">
      <c r="C76" s="1" t="s">
        <v>128</v>
      </c>
    </row>
    <row r="77" spans="3:3" ht="27" x14ac:dyDescent="0.6">
      <c r="C77" s="1" t="s">
        <v>129</v>
      </c>
    </row>
    <row r="78" spans="3:3" ht="27" x14ac:dyDescent="0.6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saowanit petsri</cp:lastModifiedBy>
  <dcterms:created xsi:type="dcterms:W3CDTF">2023-09-21T14:37:46Z</dcterms:created>
  <dcterms:modified xsi:type="dcterms:W3CDTF">2024-04-20T10:08:15Z</dcterms:modified>
</cp:coreProperties>
</file>